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O Fisheries Group\Division J\Stats\Whreps21\"/>
    </mc:Choice>
  </mc:AlternateContent>
  <bookViews>
    <workbookView xWindow="0" yWindow="0" windowWidth="24000" windowHeight="9600"/>
  </bookViews>
  <sheets>
    <sheet name="DSS summ" sheetId="22" r:id="rId1"/>
    <sheet name="Deep Sea" sheetId="23" r:id="rId2"/>
    <sheet name="DS Non PO" sheetId="24" r:id="rId3"/>
    <sheet name="Ling IV Flex" sheetId="19" r:id="rId4"/>
    <sheet name="Minor dws stocks" sheetId="25" r:id="rId5"/>
  </sheets>
  <definedNames>
    <definedName name="code1" localSheetId="1">#REF!</definedName>
    <definedName name="code1" localSheetId="2">#REF!</definedName>
    <definedName name="code1" localSheetId="0">#REF!</definedName>
    <definedName name="code1" localSheetId="3">#REF!</definedName>
    <definedName name="code1" localSheetId="4">#REF!</definedName>
    <definedName name="code1">#REF!</definedName>
    <definedName name="code2" localSheetId="1">#REF!</definedName>
    <definedName name="code2" localSheetId="2">#REF!</definedName>
    <definedName name="code2" localSheetId="0">#REF!</definedName>
    <definedName name="code2" localSheetId="3">#REF!</definedName>
    <definedName name="code2" localSheetId="4">#REF!</definedName>
    <definedName name="code2">#REF!</definedName>
    <definedName name="date" localSheetId="1">#REF!</definedName>
    <definedName name="date" localSheetId="2">#REF!</definedName>
    <definedName name="date" localSheetId="0">#REF!</definedName>
    <definedName name="date" localSheetId="3">#REF!</definedName>
    <definedName name="date" localSheetId="4">#REF!</definedName>
    <definedName name="date">#REF!</definedName>
    <definedName name="_xlnm.Print_Area" localSheetId="0">'DSS summ'!$A$1:$U$30</definedName>
    <definedName name="_xlnm.Print_Area" localSheetId="4">'Minor dws stocks'!$A$1:$O$77</definedName>
    <definedName name="_xlnm.Print_Titles" localSheetId="2">'DS Non PO'!$1:$2</definedName>
    <definedName name="_xlnm.Print_Titles" localSheetId="4">'Minor dws stocks'!$1:$2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<sst xmlns="http://schemas.openxmlformats.org/spreadsheetml/2006/main" count="1841" uniqueCount="187">
  <si>
    <t>Landings into</t>
  </si>
  <si>
    <t>Total landings</t>
  </si>
  <si>
    <t>Uptake of quota</t>
  </si>
  <si>
    <t xml:space="preserve"> </t>
  </si>
  <si>
    <t>Stock</t>
  </si>
  <si>
    <t>Scotland</t>
  </si>
  <si>
    <t>England, Wales &amp; N.I.</t>
  </si>
  <si>
    <t>Abroad</t>
  </si>
  <si>
    <t>by UK vessels</t>
  </si>
  <si>
    <t>U.K</t>
  </si>
  <si>
    <t>in past week</t>
  </si>
  <si>
    <t>so far in:</t>
  </si>
  <si>
    <t>UK</t>
  </si>
  <si>
    <t>%</t>
  </si>
  <si>
    <t>Quota</t>
  </si>
  <si>
    <t>change</t>
  </si>
  <si>
    <t>Tonnes</t>
  </si>
  <si>
    <t>Deep Sea</t>
  </si>
  <si>
    <t>Tusk IV</t>
  </si>
  <si>
    <t>Ling IV</t>
  </si>
  <si>
    <t>Tusk V,VI,VII</t>
  </si>
  <si>
    <t>Ling VI-X,XII,XIV</t>
  </si>
  <si>
    <t>Black Scabbardfish V-VII,XII</t>
  </si>
  <si>
    <t>Greater Silver Smelt V-VII</t>
  </si>
  <si>
    <t>Roundnose/Roughead Grenadier Vb,VI,VII</t>
  </si>
  <si>
    <t>Blue Ling Vb,VI,VII</t>
  </si>
  <si>
    <t>Greater Silver Smelt I,II</t>
  </si>
  <si>
    <t>Deep sea Shark V-IX</t>
  </si>
  <si>
    <t>Deep sea Shark XII</t>
  </si>
  <si>
    <t>Alfonsino III-XII</t>
  </si>
  <si>
    <t>Roundnose Grenadier VIII-XIV</t>
  </si>
  <si>
    <t xml:space="preserve">Orange roughy I, II, III, IV, V, VIII, IX, X, XII, XIV </t>
  </si>
  <si>
    <t>Forkbeard I-IV</t>
  </si>
  <si>
    <t>Forkbeard V,VI,VII</t>
  </si>
  <si>
    <t>Forkbeard X,XII</t>
  </si>
  <si>
    <t>comparisons will be approximate, and should be treated accordingly.</t>
  </si>
  <si>
    <t>Total</t>
  </si>
  <si>
    <t>Land-</t>
  </si>
  <si>
    <t>New landings on system</t>
  </si>
  <si>
    <t>Date</t>
  </si>
  <si>
    <t>Sector</t>
  </si>
  <si>
    <t>Initial Quota</t>
  </si>
  <si>
    <t>Current</t>
  </si>
  <si>
    <t>landing</t>
  </si>
  <si>
    <t>ings</t>
  </si>
  <si>
    <t>Amount</t>
  </si>
  <si>
    <t>Week to</t>
  </si>
  <si>
    <t>Last week</t>
  </si>
  <si>
    <t>4 wk average</t>
  </si>
  <si>
    <t>closed/</t>
  </si>
  <si>
    <t>Allocation</t>
  </si>
  <si>
    <t>in</t>
  </si>
  <si>
    <t>by UK</t>
  </si>
  <si>
    <t>% of</t>
  </si>
  <si>
    <t>left</t>
  </si>
  <si>
    <t>Est wks</t>
  </si>
  <si>
    <t>week</t>
  </si>
  <si>
    <t>Year</t>
  </si>
  <si>
    <t>vessels</t>
  </si>
  <si>
    <t xml:space="preserve"> DEEP SEA TUSK IV (USK/04-C) </t>
  </si>
  <si>
    <t>SFO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</si>
  <si>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</si>
  <si>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</si>
  <si>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</si>
  <si>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</si>
  <si>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</si>
  <si>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</si>
  <si>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</si>
  <si>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</si>
  <si>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</si>
  <si>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Scottish Total</t>
  </si>
  <si>
    <t>Anglo Scottish</t>
  </si>
  <si>
    <t>EEFPO</t>
  </si>
  <si>
    <t>FPO</t>
  </si>
  <si>
    <t>NIFPO</t>
  </si>
  <si>
    <t>ANIFPO</t>
  </si>
  <si>
    <t>Cornish</t>
  </si>
  <si>
    <t>South West</t>
  </si>
  <si>
    <t>North Sea</t>
  </si>
  <si>
    <t>Lowestoft</t>
  </si>
  <si>
    <t>Wales &amp; WC</t>
  </si>
  <si>
    <t>Interfish</t>
  </si>
  <si>
    <t>UK Sector Total</t>
  </si>
  <si>
    <t>Isle of Man</t>
  </si>
  <si>
    <t>Non Sector</t>
  </si>
  <si>
    <t>Under 10m pool</t>
  </si>
  <si>
    <t>Unallocated</t>
  </si>
  <si>
    <t>TOTAL</t>
  </si>
  <si>
    <t xml:space="preserve">DEEP SEA LING IV (LIN/04-C) </t>
  </si>
  <si>
    <t>North Atlantic FPO</t>
  </si>
  <si>
    <t>Estimated weeks left after applying 4 week average to amount left, and subtracting 2 weeks to account for lags in recording.</t>
  </si>
  <si>
    <t xml:space="preserve">DEEP SEA TUSK V,VI,VII (USK/567EI) </t>
  </si>
  <si>
    <t xml:space="preserve">DEEP SEA LING VI-X, XII, XIV (LIN/6X14) </t>
  </si>
  <si>
    <t>Under 10m leased</t>
  </si>
  <si>
    <t>DEEP SEA BLACK SCABBARDFISH V-VII, XII (BSF/56712-) (B&amp;B REG 847/96)</t>
  </si>
  <si>
    <t xml:space="preserve">DEEP SEA GREATER SILVER SMELT V, VI, VII (ARU/567.) </t>
  </si>
  <si>
    <t>-</t>
  </si>
  <si>
    <t>n/a</t>
  </si>
  <si>
    <t>DEEP SEA ROUNDNOSE/ROUGHEAD GRENADIER Vb, VI ,VII (RNG_RHG/5B67-) (B&amp;B REG 847/96)</t>
  </si>
  <si>
    <t>DEEP SEA BLUE LING Vb,VI,VII (BLI/5B67-) (B&amp;B REG 847/96)</t>
  </si>
  <si>
    <t>DEEP SEA SHARKS V,VI,VII, VIII,IX (DWS/56789)</t>
  </si>
  <si>
    <t>GREATER FORKED BEARD V,VI,VII (GFB/567-)(B&amp;B REG 847/96)</t>
  </si>
  <si>
    <t>alloc-</t>
  </si>
  <si>
    <t>ation</t>
  </si>
  <si>
    <t>Minor DSS</t>
  </si>
  <si>
    <t>Black Scabbardfish I,II,III,IV (BSF/1234-)</t>
  </si>
  <si>
    <t xml:space="preserve">Greater Silver Smelt I, II(B&amp;B REG 847/96) </t>
  </si>
  <si>
    <t xml:space="preserve">Greater Silver Smelt III,IV(B&amp;B REG 847/96)  </t>
  </si>
  <si>
    <t xml:space="preserve">Tusk I,II,XIV(B&amp;B REG 847/96)  </t>
  </si>
  <si>
    <t>Roundnose Grenadier I,II,IV,Va</t>
  </si>
  <si>
    <t>Orange Roughy I-V</t>
  </si>
  <si>
    <t>Orange Roughy VI</t>
  </si>
  <si>
    <t>Orange Roughy VII</t>
  </si>
  <si>
    <t>Blue Ling II,IV (BLI24-)</t>
  </si>
  <si>
    <t xml:space="preserve">Ling I,II(B&amp;B REG 847/96)  </t>
  </si>
  <si>
    <t xml:space="preserve">Ling III (not bcd)(B&amp;B REG 847/96) </t>
  </si>
  <si>
    <t xml:space="preserve">Ling V (LIN/05EI.) </t>
  </si>
  <si>
    <t>Red seabream VI,VII,VIII</t>
  </si>
  <si>
    <t>Red Seabream X (SBR/10-)</t>
  </si>
  <si>
    <t>Sharks XII</t>
  </si>
  <si>
    <t xml:space="preserve">Alfonsino NEA (ALF/3X14-)(B&amp;B REG 847/96) </t>
  </si>
  <si>
    <t>Greater Forked beard I,II,III,IV (GFB/1234-)</t>
  </si>
  <si>
    <t>Forkbeards V,VI,VII</t>
  </si>
  <si>
    <t>Greater Forked beard X,XII (GFB/1012-)</t>
  </si>
  <si>
    <t>Roundnose Grenadier VIII,X,XIV</t>
  </si>
  <si>
    <t xml:space="preserve">  </t>
  </si>
  <si>
    <t>Final Quota</t>
  </si>
  <si>
    <t xml:space="preserve">Landings </t>
  </si>
  <si>
    <t>Change in Year</t>
  </si>
  <si>
    <t>re attributed</t>
  </si>
  <si>
    <t>Ling Flexibility</t>
  </si>
  <si>
    <t>Aberdeen FPO</t>
  </si>
  <si>
    <t>Shetland FPO</t>
  </si>
  <si>
    <t>Fife FPO</t>
  </si>
  <si>
    <t>W Scotland FPO</t>
  </si>
  <si>
    <t>Orkney PO</t>
  </si>
  <si>
    <t>Northern PO</t>
  </si>
  <si>
    <t>Lunar FPO</t>
  </si>
  <si>
    <t>Anglo-Scottish FPO</t>
  </si>
  <si>
    <t>FPO LTD</t>
  </si>
  <si>
    <t>Cornish FPO</t>
  </si>
  <si>
    <t>South Western FPO</t>
  </si>
  <si>
    <t>North Sea FPO</t>
  </si>
  <si>
    <t>Lowestoft FPO</t>
  </si>
  <si>
    <t>W&amp;WC FPO</t>
  </si>
  <si>
    <t>NAFPO</t>
  </si>
  <si>
    <t>Non-sector IOM</t>
  </si>
  <si>
    <t>Non-sector England</t>
  </si>
  <si>
    <t>Non-sector Wales</t>
  </si>
  <si>
    <t>Non-sector Scotland</t>
  </si>
  <si>
    <t>Non-sector N Ireland</t>
  </si>
  <si>
    <t>SW Handliners</t>
  </si>
  <si>
    <t>Mourne</t>
  </si>
  <si>
    <t>10mu England</t>
  </si>
  <si>
    <t>10mu Wales</t>
  </si>
  <si>
    <t>10mu Scotland</t>
  </si>
  <si>
    <t>10mu N Ireland</t>
  </si>
  <si>
    <t>swap 571 processed</t>
  </si>
  <si>
    <t>01Jan</t>
  </si>
  <si>
    <t>*</t>
  </si>
  <si>
    <t>Non Sector - England</t>
  </si>
  <si>
    <t>Non Sector - Wales</t>
  </si>
  <si>
    <t>Non Sector - Scotland</t>
  </si>
  <si>
    <t>Non Sector - N.Ireland</t>
  </si>
  <si>
    <t>Non Sector - Leased</t>
  </si>
  <si>
    <t>Non Sector Total</t>
  </si>
  <si>
    <t>Under 10m - England</t>
  </si>
  <si>
    <t>Under 10m - Wales</t>
  </si>
  <si>
    <t>Under 10m - Scotland</t>
  </si>
  <si>
    <t>Under 10m - N.Ireland</t>
  </si>
  <si>
    <t>Under 10m - Leased</t>
  </si>
  <si>
    <t>Under 10 Total</t>
  </si>
  <si>
    <t>DEEP SEA BLACK SCABBARDFISH V-VII, XII (BSF/56712-) (B&amp;B)</t>
  </si>
  <si>
    <t>DEEP SEA ROUNDNOSE/ROUGHEAD GRENADIER Vb, VI ,VII (RNG_RHG/5B67-) (B&amp;B)</t>
  </si>
  <si>
    <t>DEEP SEA BLUE LING VI,VII (BLI/67-) (B&amp;B)</t>
  </si>
  <si>
    <t>GREATER FORKED BEARD V,VI,VII (GFB/567-) (B&amp;B)</t>
  </si>
  <si>
    <t>Deep Sea Species Statistics: total landings (tonnes live weight) in 2021</t>
  </si>
  <si>
    <t>2020 landings are for the nearest comparable week last year (assuming an average delay of 2 weeks in notification of landings) therefore</t>
  </si>
  <si>
    <t>Fisheries quota management monitor of North Sea and West Of Scotland for 2021</t>
  </si>
  <si>
    <t>Western PO</t>
  </si>
  <si>
    <t>Fisheries quota management monitor of Minor DS stocks for 2021</t>
  </si>
  <si>
    <t>&gt;52</t>
  </si>
  <si>
    <t>&gt;99</t>
  </si>
  <si>
    <t>This weeks report includes swap numbers 1-9</t>
  </si>
  <si>
    <t>Landings on Fisheries Administrations' System by Wednesday 12 May 2021</t>
  </si>
  <si>
    <t>Number of Weeks to end of year is 33</t>
  </si>
  <si>
    <t>Landings on Departments' System by Wednesday 12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</si>
</sst>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"/>
  </numFmts>
  <fonts count="14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b/>
      <sz val="8"/>
      <color indexed="12"/>
      <name val="Calibri"/>
      <family val="2"/>
    </font>
    <font>
      <b/>
      <sz val="8"/>
      <color rgb="FFFF0000"/>
      <name val="Calibri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MS Sans Serif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22">
    <xf numFmtId="0" fontId="0" fillId="0" borderId="0" xfId="0"/>
    <xf numFmtId="164" fontId="4" fillId="0" borderId="0" xfId="2" applyNumberFormat="1" applyFont="1" applyBorder="1" applyAlignment="1">
      <alignment horizontal="center"/>
    </xf>
    <xf numFmtId="0" fontId="4" fillId="0" borderId="7" xfId="3" applyFont="1" applyBorder="1"/>
    <xf numFmtId="0" fontId="10" fillId="0" borderId="0" xfId="0" applyFont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0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164" fontId="10" fillId="0" borderId="0" xfId="0" applyNumberFormat="1" applyFont="1"/>
    <xf numFmtId="164" fontId="10" fillId="0" borderId="18" xfId="0" applyNumberFormat="1" applyFont="1" applyBorder="1"/>
    <xf numFmtId="164" fontId="10" fillId="0" borderId="26" xfId="0" applyNumberFormat="1" applyFont="1" applyBorder="1"/>
    <xf numFmtId="164" fontId="10" fillId="0" borderId="18" xfId="0" applyNumberFormat="1" applyFont="1" applyFill="1" applyBorder="1"/>
    <xf numFmtId="0" fontId="11" fillId="0" borderId="0" xfId="0" applyFont="1"/>
    <xf numFmtId="0" fontId="11" fillId="0" borderId="18" xfId="0" applyFont="1" applyBorder="1"/>
    <xf numFmtId="164" fontId="11" fillId="0" borderId="18" xfId="0" applyNumberFormat="1" applyFont="1" applyFill="1" applyBorder="1"/>
    <xf numFmtId="164" fontId="11" fillId="0" borderId="18" xfId="0" applyNumberFormat="1" applyFont="1" applyBorder="1"/>
    <xf numFmtId="164" fontId="10" fillId="0" borderId="0" xfId="0" applyNumberFormat="1" applyFont="1" applyFill="1"/>
    <xf numFmtId="0" fontId="10" fillId="0" borderId="18" xfId="0" applyFont="1" applyFill="1" applyBorder="1"/>
    <xf numFmtId="0" fontId="10" fillId="0" borderId="20" xfId="0" applyFont="1" applyFill="1" applyBorder="1"/>
    <xf numFmtId="164" fontId="10" fillId="0" borderId="20" xfId="0" applyNumberFormat="1" applyFont="1" applyBorder="1"/>
    <xf numFmtId="164" fontId="10" fillId="0" borderId="27" xfId="0" applyNumberFormat="1" applyFont="1" applyBorder="1"/>
    <xf numFmtId="0" fontId="12" fillId="0" borderId="0" xfId="0" applyFont="1"/>
    <xf numFmtId="0" fontId="10" fillId="0" borderId="0" xfId="0" applyFont="1" applyFill="1" applyBorder="1"/>
    <xf numFmtId="0" fontId="13" fillId="0" borderId="0" xfId="0" applyFont="1"/>
    <xf numFmtId="0" fontId="2" fillId="0" borderId="0" xfId="0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164" fontId="3" fillId="0" borderId="0" xfId="0" applyNumberFormat="1" applyFont="1"/>
    <xf numFmtId="15" fontId="2" fillId="0" borderId="0" xfId="0" quotePrefix="1" applyNumberFormat="1" applyFont="1" applyAlignment="1">
      <alignment horizontal="left"/>
    </xf>
    <xf numFmtId="15" fontId="3" fillId="0" borderId="0" xfId="0" quotePrefix="1" applyNumberFormat="1" applyFont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1" fontId="3" fillId="0" borderId="2" xfId="0" applyNumberFormat="1" applyFont="1" applyBorder="1" applyAlignment="1">
      <alignment horizontal="centerContinuous"/>
    </xf>
    <xf numFmtId="1" fontId="3" fillId="0" borderId="3" xfId="0" applyNumberFormat="1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1" fontId="3" fillId="0" borderId="4" xfId="0" applyNumberFormat="1" applyFont="1" applyBorder="1" applyAlignment="1">
      <alignment horizontal="centerContinuous"/>
    </xf>
    <xf numFmtId="1" fontId="3" fillId="0" borderId="5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Continuous"/>
    </xf>
    <xf numFmtId="0" fontId="3" fillId="0" borderId="6" xfId="0" applyFont="1" applyBorder="1"/>
    <xf numFmtId="0" fontId="3" fillId="0" borderId="1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1" fontId="3" fillId="0" borderId="9" xfId="0" applyNumberFormat="1" applyFont="1" applyBorder="1" applyAlignment="1">
      <alignment horizontal="centerContinuous"/>
    </xf>
    <xf numFmtId="1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3" fillId="0" borderId="9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0" xfId="0" applyFont="1" applyBorder="1"/>
    <xf numFmtId="15" fontId="3" fillId="0" borderId="7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9" xfId="0" quotePrefix="1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center"/>
    </xf>
    <xf numFmtId="0" fontId="3" fillId="0" borderId="11" xfId="0" applyFont="1" applyBorder="1"/>
    <xf numFmtId="1" fontId="3" fillId="0" borderId="12" xfId="0" quotePrefix="1" applyNumberFormat="1" applyFont="1" applyBorder="1" applyAlignment="1">
      <alignment horizontal="center"/>
    </xf>
    <xf numFmtId="1" fontId="3" fillId="0" borderId="13" xfId="0" quotePrefix="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quotePrefix="1" applyFont="1" applyBorder="1" applyAlignment="1">
      <alignment horizontal="centerContinuous"/>
    </xf>
    <xf numFmtId="1" fontId="3" fillId="0" borderId="1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7" xfId="0" quotePrefix="1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1" fontId="3" fillId="0" borderId="2" xfId="0" applyNumberFormat="1" applyFont="1" applyBorder="1"/>
    <xf numFmtId="164" fontId="3" fillId="0" borderId="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1" fontId="3" fillId="0" borderId="9" xfId="0" applyNumberFormat="1" applyFont="1" applyBorder="1" applyAlignment="1">
      <alignment horizontal="right"/>
    </xf>
    <xf numFmtId="1" fontId="3" fillId="0" borderId="9" xfId="0" applyNumberFormat="1" applyFont="1" applyBorder="1"/>
    <xf numFmtId="164" fontId="3" fillId="0" borderId="9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3" fillId="0" borderId="0" xfId="0" applyNumberFormat="1" applyFont="1" applyBorder="1"/>
    <xf numFmtId="164" fontId="3" fillId="0" borderId="9" xfId="0" applyNumberFormat="1" applyFont="1" applyBorder="1"/>
    <xf numFmtId="1" fontId="3" fillId="0" borderId="7" xfId="0" applyNumberFormat="1" applyFont="1" applyBorder="1"/>
    <xf numFmtId="0" fontId="3" fillId="0" borderId="7" xfId="0" applyFont="1" applyBorder="1"/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/>
    <xf numFmtId="164" fontId="3" fillId="0" borderId="13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center"/>
    </xf>
    <xf numFmtId="1" fontId="3" fillId="0" borderId="12" xfId="0" applyNumberFormat="1" applyFont="1" applyBorder="1"/>
    <xf numFmtId="164" fontId="3" fillId="0" borderId="12" xfId="0" applyNumberFormat="1" applyFont="1" applyBorder="1"/>
    <xf numFmtId="1" fontId="3" fillId="0" borderId="11" xfId="0" applyNumberFormat="1" applyFont="1" applyBorder="1"/>
    <xf numFmtId="164" fontId="3" fillId="0" borderId="14" xfId="0" applyNumberFormat="1" applyFont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1" fontId="5" fillId="0" borderId="0" xfId="0" applyNumberFormat="1" applyFont="1"/>
    <xf numFmtId="164" fontId="4" fillId="0" borderId="0" xfId="0" applyNumberFormat="1" applyFont="1"/>
    <xf numFmtId="1" fontId="6" fillId="0" borderId="0" xfId="0" applyNumberFormat="1" applyFont="1"/>
    <xf numFmtId="15" fontId="4" fillId="0" borderId="0" xfId="0" applyNumberFormat="1" applyFont="1" applyProtection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15" fontId="4" fillId="0" borderId="0" xfId="0" applyNumberFormat="1" applyFont="1" applyAlignment="1">
      <alignment horizontal="left"/>
    </xf>
    <xf numFmtId="15" fontId="4" fillId="0" borderId="0" xfId="0" applyNumberFormat="1" applyFont="1"/>
    <xf numFmtId="15" fontId="5" fillId="0" borderId="0" xfId="0" applyNumberFormat="1" applyFont="1"/>
    <xf numFmtId="1" fontId="5" fillId="0" borderId="13" xfId="0" applyNumberFormat="1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" fontId="4" fillId="0" borderId="4" xfId="0" applyNumberFormat="1" applyFont="1" applyBorder="1" applyAlignment="1">
      <alignment horizontal="centerContinuous"/>
    </xf>
    <xf numFmtId="1" fontId="4" fillId="0" borderId="5" xfId="0" applyNumberFormat="1" applyFont="1" applyBorder="1" applyAlignment="1">
      <alignment horizontal="centerContinuous"/>
    </xf>
    <xf numFmtId="164" fontId="4" fillId="0" borderId="5" xfId="0" applyNumberFormat="1" applyFont="1" applyBorder="1" applyAlignment="1">
      <alignment horizontal="centerContinuous"/>
    </xf>
    <xf numFmtId="1" fontId="4" fillId="0" borderId="1" xfId="0" applyNumberFormat="1" applyFont="1" applyBorder="1" applyAlignment="1">
      <alignment horizontal="centerContinuous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Continuous"/>
    </xf>
    <xf numFmtId="164" fontId="4" fillId="0" borderId="4" xfId="0" applyNumberFormat="1" applyFont="1" applyBorder="1" applyAlignment="1">
      <alignment horizontal="centerContinuous"/>
    </xf>
    <xf numFmtId="16" fontId="4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" fontId="4" fillId="0" borderId="11" xfId="0" applyNumberFormat="1" applyFont="1" applyBorder="1"/>
    <xf numFmtId="0" fontId="4" fillId="0" borderId="1" xfId="0" applyFont="1" applyBorder="1"/>
    <xf numFmtId="0" fontId="4" fillId="0" borderId="7" xfId="0" applyFont="1" applyBorder="1"/>
    <xf numFmtId="164" fontId="4" fillId="0" borderId="9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4" fillId="0" borderId="0" xfId="0" applyFont="1" applyFill="1"/>
    <xf numFmtId="0" fontId="5" fillId="0" borderId="7" xfId="0" applyFont="1" applyBorder="1"/>
    <xf numFmtId="164" fontId="4" fillId="0" borderId="10" xfId="0" applyNumberFormat="1" applyFont="1" applyBorder="1" applyAlignment="1">
      <alignment horizontal="right"/>
    </xf>
    <xf numFmtId="0" fontId="8" fillId="0" borderId="0" xfId="0" applyFont="1" applyFill="1"/>
    <xf numFmtId="164" fontId="4" fillId="0" borderId="9" xfId="0" applyNumberFormat="1" applyFont="1" applyFill="1" applyBorder="1"/>
    <xf numFmtId="0" fontId="4" fillId="0" borderId="7" xfId="0" applyFont="1" applyBorder="1" applyAlignment="1">
      <alignment horizontal="left"/>
    </xf>
    <xf numFmtId="0" fontId="5" fillId="0" borderId="11" xfId="0" applyFont="1" applyBorder="1"/>
    <xf numFmtId="164" fontId="4" fillId="0" borderId="12" xfId="0" applyNumberFormat="1" applyFont="1" applyFill="1" applyBorder="1"/>
    <xf numFmtId="164" fontId="4" fillId="0" borderId="13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" fontId="5" fillId="0" borderId="0" xfId="0" applyNumberFormat="1" applyFont="1" applyBorder="1"/>
    <xf numFmtId="1" fontId="6" fillId="0" borderId="0" xfId="0" applyNumberFormat="1" applyFont="1" applyBorder="1"/>
    <xf numFmtId="164" fontId="4" fillId="0" borderId="0" xfId="0" applyNumberFormat="1" applyFont="1" applyBorder="1"/>
    <xf numFmtId="164" fontId="4" fillId="0" borderId="14" xfId="0" applyNumberFormat="1" applyFont="1" applyBorder="1" applyAlignment="1">
      <alignment horizontal="right"/>
    </xf>
    <xf numFmtId="0" fontId="4" fillId="0" borderId="0" xfId="0" quotePrefix="1" applyFont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9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164" fontId="4" fillId="0" borderId="9" xfId="0" applyNumberFormat="1" applyFont="1" applyBorder="1" applyAlignment="1">
      <alignment horizontal="right"/>
    </xf>
    <xf numFmtId="164" fontId="4" fillId="0" borderId="12" xfId="0" applyNumberFormat="1" applyFont="1" applyBorder="1"/>
    <xf numFmtId="164" fontId="5" fillId="0" borderId="13" xfId="0" applyNumberFormat="1" applyFont="1" applyFill="1" applyBorder="1" applyAlignment="1">
      <alignment horizontal="right"/>
    </xf>
    <xf numFmtId="0" fontId="5" fillId="0" borderId="0" xfId="0" applyFont="1"/>
    <xf numFmtId="164" fontId="5" fillId="0" borderId="0" xfId="0" applyNumberFormat="1" applyFont="1" applyBorder="1"/>
    <xf numFmtId="164" fontId="4" fillId="0" borderId="13" xfId="0" applyNumberFormat="1" applyFont="1" applyBorder="1"/>
    <xf numFmtId="164" fontId="5" fillId="0" borderId="13" xfId="0" applyNumberFormat="1" applyFont="1" applyBorder="1"/>
    <xf numFmtId="0" fontId="6" fillId="0" borderId="0" xfId="0" applyFont="1" applyBorder="1"/>
    <xf numFmtId="164" fontId="4" fillId="0" borderId="10" xfId="0" applyNumberFormat="1" applyFont="1" applyBorder="1"/>
    <xf numFmtId="0" fontId="5" fillId="0" borderId="0" xfId="0" applyFont="1" applyBorder="1"/>
    <xf numFmtId="15" fontId="3" fillId="0" borderId="0" xfId="0" applyNumberFormat="1" applyFont="1" applyAlignment="1">
      <alignment horizontal="left"/>
    </xf>
    <xf numFmtId="15" fontId="3" fillId="0" borderId="0" xfId="0" applyNumberFormat="1" applyFont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164" fontId="3" fillId="0" borderId="6" xfId="0" applyNumberFormat="1" applyFont="1" applyBorder="1" applyAlignment="1">
      <alignment horizontal="centerContinuous"/>
    </xf>
    <xf numFmtId="1" fontId="3" fillId="0" borderId="1" xfId="0" applyNumberFormat="1" applyFont="1" applyBorder="1" applyAlignment="1">
      <alignment horizontal="centerContinuous"/>
    </xf>
    <xf numFmtId="1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Continuous"/>
    </xf>
    <xf numFmtId="16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1" xfId="0" quotePrefix="1" applyNumberFormat="1" applyFont="1" applyBorder="1" applyAlignment="1">
      <alignment horizontal="center"/>
    </xf>
    <xf numFmtId="0" fontId="3" fillId="0" borderId="9" xfId="0" applyFont="1" applyBorder="1"/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3" fillId="0" borderId="3" xfId="0" quotePrefix="1" applyNumberFormat="1" applyFont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164" fontId="3" fillId="0" borderId="0" xfId="0" applyNumberFormat="1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164" fontId="3" fillId="0" borderId="0" xfId="0" quotePrefix="1" applyNumberFormat="1" applyFont="1" applyBorder="1" applyAlignment="1">
      <alignment horizontal="centerContinuous"/>
    </xf>
    <xf numFmtId="2" fontId="3" fillId="0" borderId="0" xfId="0" applyNumberFormat="1" applyFont="1" applyBorder="1" applyAlignment="1">
      <alignment horizontal="right"/>
    </xf>
    <xf numFmtId="0" fontId="3" fillId="0" borderId="7" xfId="0" applyFont="1" applyBorder="1" applyAlignment="1"/>
    <xf numFmtId="164" fontId="3" fillId="0" borderId="0" xfId="0" applyNumberFormat="1" applyFont="1" applyBorder="1" applyAlignment="1"/>
    <xf numFmtId="1" fontId="3" fillId="0" borderId="13" xfId="0" applyNumberFormat="1" applyFont="1" applyBorder="1"/>
    <xf numFmtId="164" fontId="3" fillId="0" borderId="13" xfId="0" quotePrefix="1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3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</cellXfs>
  <cellStyles count="4">
    <cellStyle name="Normal" xfId="0" builtinId="0"/>
    <cellStyle name="Normal 2" xfId="1"/>
    <cellStyle name="Normal_quotest" xfId="3"/>
    <cellStyle name="Normal_Sectoral" xfId="2"/>
  </cellStyles>
  <dxfs count="3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condense val="0"/>
        <extend val="0"/>
        <color indexed="10"/>
      </font>
    </dxf>
    <dxf>
      <font>
        <condense val="0"/>
        <extend val="0"/>
        <color indexed="53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C56"/>
  <sheetViews>
    <sheetView tabSelected="1" workbookViewId="0"/>
  </sheetViews>
  <sheetFormatPr defaultColWidth="9.109375" defaultRowHeight="12" x14ac:dyDescent="0.25"/>
  <cols>
    <col min="1" max="1" width="2.6640625" style="31" customWidth="1"/>
    <col min="2" max="2" width="20.6640625" style="31" customWidth="1"/>
    <col min="3" max="3" width="6.5546875" style="30" customWidth="1"/>
    <col min="4" max="4" width="6.6640625" style="30" customWidth="1"/>
    <col min="5" max="5" width="6.6640625" style="31" customWidth="1"/>
    <col min="6" max="7" width="6.6640625" style="30" customWidth="1"/>
    <col min="8" max="8" width="6.6640625" style="31" customWidth="1"/>
    <col min="9" max="9" width="7.44140625" style="30" customWidth="1"/>
    <col min="10" max="10" width="6.6640625" style="30" customWidth="1"/>
    <col min="11" max="11" width="6.6640625" style="31" customWidth="1"/>
    <col min="12" max="12" width="0.88671875" style="31" customWidth="1"/>
    <col min="13" max="14" width="6.6640625" style="30" customWidth="1"/>
    <col min="15" max="16" width="6.6640625" style="31" customWidth="1"/>
    <col min="17" max="17" width="6.6640625" style="30" customWidth="1"/>
    <col min="18" max="18" width="6.6640625" style="31" customWidth="1"/>
    <col min="19" max="19" width="6.5546875" style="33" customWidth="1"/>
    <col min="20" max="20" width="6.6640625" style="31" customWidth="1"/>
    <col min="21" max="21" width="1.6640625" style="31" customWidth="1"/>
    <col min="22" max="23" width="2.6640625" style="31" customWidth="1"/>
    <col min="24" max="24" width="7.88671875" style="31" hidden="1" customWidth="1"/>
    <col min="25" max="25" width="9.109375" style="31" customWidth="1"/>
    <col min="26" max="16384" width="9.109375" style="31"/>
  </cols>
  <sheetData>
    <row r="1" spans="2:24" x14ac:dyDescent="0.25">
      <c r="B1" s="29" t="s">
        <v>176</v>
      </c>
      <c r="M1" s="31"/>
      <c r="N1" s="32"/>
    </row>
    <row r="2" spans="2:24" x14ac:dyDescent="0.25">
      <c r="B2" s="34">
        <v>44328</v>
      </c>
      <c r="I2" s="35"/>
      <c r="M2" s="31"/>
      <c r="N2" s="32" t="s">
        <v>183</v>
      </c>
    </row>
    <row r="3" spans="2:24" x14ac:dyDescent="0.25">
      <c r="B3" s="36"/>
    </row>
    <row r="4" spans="2:24" ht="11.85" customHeight="1" x14ac:dyDescent="0.25">
      <c r="B4" s="37"/>
      <c r="C4" s="38" t="s">
        <v>0</v>
      </c>
      <c r="D4" s="39"/>
      <c r="E4" s="40"/>
      <c r="F4" s="39"/>
      <c r="G4" s="39"/>
      <c r="H4" s="40"/>
      <c r="I4" s="41"/>
      <c r="J4" s="42"/>
      <c r="K4" s="43"/>
      <c r="L4" s="40"/>
      <c r="M4" s="38" t="s">
        <v>1</v>
      </c>
      <c r="N4" s="39"/>
      <c r="O4" s="40"/>
      <c r="P4" s="44"/>
      <c r="Q4" s="41" t="s">
        <v>2</v>
      </c>
      <c r="R4" s="43"/>
      <c r="S4" s="45"/>
      <c r="T4" s="43"/>
      <c r="U4" s="46"/>
      <c r="V4" s="36"/>
      <c r="X4" s="47" t="s">
        <v>3</v>
      </c>
    </row>
    <row r="5" spans="2:24" ht="11.85" customHeight="1" x14ac:dyDescent="0.25">
      <c r="B5" s="48" t="s">
        <v>4</v>
      </c>
      <c r="C5" s="38" t="s">
        <v>5</v>
      </c>
      <c r="D5" s="39"/>
      <c r="E5" s="49"/>
      <c r="F5" s="38" t="s">
        <v>6</v>
      </c>
      <c r="G5" s="39"/>
      <c r="H5" s="49"/>
      <c r="I5" s="38" t="s">
        <v>7</v>
      </c>
      <c r="J5" s="39"/>
      <c r="K5" s="40"/>
      <c r="L5" s="49"/>
      <c r="M5" s="50" t="s">
        <v>8</v>
      </c>
      <c r="N5" s="51"/>
      <c r="O5" s="52"/>
      <c r="P5" s="48" t="s">
        <v>9</v>
      </c>
      <c r="Q5" s="51" t="s">
        <v>10</v>
      </c>
      <c r="R5" s="52"/>
      <c r="S5" s="53" t="s">
        <v>11</v>
      </c>
      <c r="T5" s="54"/>
      <c r="U5" s="55"/>
      <c r="V5" s="36"/>
      <c r="X5" s="48" t="s">
        <v>12</v>
      </c>
    </row>
    <row r="6" spans="2:24" ht="11.85" customHeight="1" x14ac:dyDescent="0.25">
      <c r="B6" s="56"/>
      <c r="C6" s="57"/>
      <c r="D6" s="58"/>
      <c r="E6" s="59" t="s">
        <v>13</v>
      </c>
      <c r="F6" s="57"/>
      <c r="G6" s="58"/>
      <c r="H6" s="59" t="s">
        <v>13</v>
      </c>
      <c r="I6" s="57"/>
      <c r="J6" s="58"/>
      <c r="K6" s="60" t="s">
        <v>13</v>
      </c>
      <c r="L6" s="61"/>
      <c r="M6" s="57"/>
      <c r="N6" s="62"/>
      <c r="O6" s="63" t="s">
        <v>13</v>
      </c>
      <c r="P6" s="48" t="s">
        <v>14</v>
      </c>
      <c r="Q6" s="62"/>
      <c r="R6" s="63"/>
      <c r="S6" s="64">
        <v>2020</v>
      </c>
      <c r="T6" s="65">
        <v>2021</v>
      </c>
      <c r="U6" s="55"/>
      <c r="V6" s="36"/>
      <c r="X6" s="48" t="s">
        <v>14</v>
      </c>
    </row>
    <row r="7" spans="2:24" ht="11.85" customHeight="1" x14ac:dyDescent="0.25">
      <c r="B7" s="66"/>
      <c r="C7" s="67">
        <v>2020</v>
      </c>
      <c r="D7" s="68">
        <v>2021</v>
      </c>
      <c r="E7" s="69" t="s">
        <v>15</v>
      </c>
      <c r="F7" s="67">
        <v>2020</v>
      </c>
      <c r="G7" s="68">
        <v>2021</v>
      </c>
      <c r="H7" s="69" t="s">
        <v>15</v>
      </c>
      <c r="I7" s="67">
        <v>2020</v>
      </c>
      <c r="J7" s="68">
        <v>2021</v>
      </c>
      <c r="K7" s="70" t="s">
        <v>15</v>
      </c>
      <c r="L7" s="71"/>
      <c r="M7" s="67">
        <v>2020</v>
      </c>
      <c r="N7" s="68">
        <v>2021</v>
      </c>
      <c r="O7" s="69" t="s">
        <v>15</v>
      </c>
      <c r="P7" s="72">
        <v>2021</v>
      </c>
      <c r="Q7" s="73" t="s">
        <v>16</v>
      </c>
      <c r="R7" s="70" t="s">
        <v>13</v>
      </c>
      <c r="S7" s="74" t="s">
        <v>13</v>
      </c>
      <c r="T7" s="70" t="s">
        <v>13</v>
      </c>
      <c r="U7" s="75"/>
      <c r="V7" s="36"/>
      <c r="X7" s="72">
        <v>2016</v>
      </c>
    </row>
    <row r="8" spans="2:24" s="36" customFormat="1" ht="5.25" customHeight="1" x14ac:dyDescent="0.25">
      <c r="B8" s="76"/>
      <c r="C8" s="77"/>
      <c r="D8" s="78"/>
      <c r="E8" s="79"/>
      <c r="F8" s="80"/>
      <c r="G8" s="78"/>
      <c r="H8" s="81"/>
      <c r="I8" s="80"/>
      <c r="J8" s="78"/>
      <c r="K8" s="81"/>
      <c r="L8" s="82"/>
      <c r="M8" s="77"/>
      <c r="N8" s="77"/>
      <c r="O8" s="81"/>
      <c r="P8" s="83"/>
      <c r="Q8" s="83"/>
      <c r="R8" s="81"/>
      <c r="S8" s="84"/>
      <c r="T8" s="79"/>
      <c r="U8" s="55"/>
      <c r="X8" s="85"/>
    </row>
    <row r="9" spans="2:24" s="36" customFormat="1" ht="11.85" customHeight="1" x14ac:dyDescent="0.25">
      <c r="B9" s="86" t="s">
        <v>17</v>
      </c>
      <c r="C9" s="77"/>
      <c r="D9" s="78"/>
      <c r="E9" s="79"/>
      <c r="F9" s="87"/>
      <c r="G9" s="78"/>
      <c r="H9" s="81"/>
      <c r="I9" s="87"/>
      <c r="J9" s="78"/>
      <c r="K9" s="81"/>
      <c r="L9" s="82"/>
      <c r="M9" s="77"/>
      <c r="N9" s="77"/>
      <c r="O9" s="81"/>
      <c r="P9" s="88"/>
      <c r="Q9" s="88"/>
      <c r="R9" s="81"/>
      <c r="S9" s="89"/>
      <c r="T9" s="79"/>
      <c r="U9" s="55"/>
      <c r="X9" s="85"/>
    </row>
    <row r="10" spans="2:24" s="36" customFormat="1" ht="11.85" customHeight="1" x14ac:dyDescent="0.25">
      <c r="B10" s="90" t="s">
        <v>18</v>
      </c>
      <c r="C10" s="79">
        <v>9.94</v>
      </c>
      <c r="D10" s="91">
        <v>21.973999999999997</v>
      </c>
      <c r="E10" s="79">
        <v>121.06639839034203</v>
      </c>
      <c r="F10" s="89">
        <v>0.1310999970883131</v>
      </c>
      <c r="G10" s="91">
        <v>5.7000001519918395E-2</v>
      </c>
      <c r="H10" s="81">
        <v>-56.521737005439142</v>
      </c>
      <c r="I10" s="89">
        <v>1.5629400024414088</v>
      </c>
      <c r="J10" s="91">
        <v>2.5183200340270999</v>
      </c>
      <c r="K10" s="81">
        <v>61.12710853221035</v>
      </c>
      <c r="L10" s="82"/>
      <c r="M10" s="79">
        <v>11.634039999529721</v>
      </c>
      <c r="N10" s="79">
        <v>24.549320035547012</v>
      </c>
      <c r="O10" s="81">
        <v>111.01285569363147</v>
      </c>
      <c r="P10" s="88">
        <v>113.33600000000001</v>
      </c>
      <c r="Q10" s="92">
        <v>3.3490999946594187</v>
      </c>
      <c r="R10" s="81">
        <v>2.9550187007300579</v>
      </c>
      <c r="S10" s="89">
        <v>10.87293457899974</v>
      </c>
      <c r="T10" s="79">
        <v>21.660655074775015</v>
      </c>
      <c r="U10" s="55"/>
      <c r="X10" s="93">
        <v>107</v>
      </c>
    </row>
    <row r="11" spans="2:24" s="36" customFormat="1" ht="11.85" customHeight="1" x14ac:dyDescent="0.25">
      <c r="B11" s="90" t="s">
        <v>19</v>
      </c>
      <c r="C11" s="79">
        <v>563.7399999999999</v>
      </c>
      <c r="D11" s="91">
        <v>927.61700000000008</v>
      </c>
      <c r="E11" s="79">
        <v>64.546954269698844</v>
      </c>
      <c r="F11" s="89">
        <v>81.865554549772256</v>
      </c>
      <c r="G11" s="91">
        <v>48.594050535462763</v>
      </c>
      <c r="H11" s="81">
        <v>-40.641640061304699</v>
      </c>
      <c r="I11" s="89">
        <v>18.399936792090536</v>
      </c>
      <c r="J11" s="91">
        <v>28.746609168306012</v>
      </c>
      <c r="K11" s="81">
        <v>56.232108257367145</v>
      </c>
      <c r="L11" s="82"/>
      <c r="M11" s="79">
        <v>664.00549134186269</v>
      </c>
      <c r="N11" s="79">
        <v>1004.9576597037689</v>
      </c>
      <c r="O11" s="81">
        <v>51.347793475757143</v>
      </c>
      <c r="P11" s="88">
        <v>3354.3039999999996</v>
      </c>
      <c r="Q11" s="92">
        <v>125.19818300288921</v>
      </c>
      <c r="R11" s="81">
        <v>3.7324638137416648</v>
      </c>
      <c r="S11" s="89">
        <v>26.401808800869293</v>
      </c>
      <c r="T11" s="79">
        <v>29.960243904660071</v>
      </c>
      <c r="U11" s="55"/>
      <c r="X11" s="93">
        <v>2515</v>
      </c>
    </row>
    <row r="12" spans="2:24" s="36" customFormat="1" ht="11.85" customHeight="1" x14ac:dyDescent="0.25">
      <c r="B12" s="90" t="s">
        <v>20</v>
      </c>
      <c r="C12" s="79">
        <v>44.779999999999994</v>
      </c>
      <c r="D12" s="91">
        <v>49.540000000000006</v>
      </c>
      <c r="E12" s="79">
        <v>10.629745422063449</v>
      </c>
      <c r="F12" s="89">
        <v>7.8659997940063495E-2</v>
      </c>
      <c r="G12" s="91">
        <v>0</v>
      </c>
      <c r="H12" s="81">
        <v>-100</v>
      </c>
      <c r="I12" s="89">
        <v>2.6219999313354499E-2</v>
      </c>
      <c r="J12" s="91">
        <v>5.0159998305141902E-2</v>
      </c>
      <c r="K12" s="81">
        <v>91.304346371947332</v>
      </c>
      <c r="L12" s="82"/>
      <c r="M12" s="79">
        <v>44.884879997253414</v>
      </c>
      <c r="N12" s="79">
        <v>49.590159998305147</v>
      </c>
      <c r="O12" s="81">
        <v>10.482995613087652</v>
      </c>
      <c r="P12" s="88">
        <v>1294.75</v>
      </c>
      <c r="Q12" s="92">
        <v>9.4670000000000059</v>
      </c>
      <c r="R12" s="81">
        <v>0.73118362618266119</v>
      </c>
      <c r="S12" s="89">
        <v>16.937690565001287</v>
      </c>
      <c r="T12" s="79">
        <v>3.8300953850785984</v>
      </c>
      <c r="U12" s="55"/>
      <c r="X12" s="93">
        <v>265</v>
      </c>
    </row>
    <row r="13" spans="2:24" s="36" customFormat="1" ht="11.85" customHeight="1" x14ac:dyDescent="0.25">
      <c r="B13" s="94" t="s">
        <v>21</v>
      </c>
      <c r="C13" s="79">
        <v>582.38</v>
      </c>
      <c r="D13" s="91">
        <v>582.85500000000013</v>
      </c>
      <c r="E13" s="79">
        <v>8.1561866822373097E-2</v>
      </c>
      <c r="F13" s="89">
        <v>82.662993243979074</v>
      </c>
      <c r="G13" s="91">
        <v>94.898668246028734</v>
      </c>
      <c r="H13" s="81">
        <v>14.801877505132408</v>
      </c>
      <c r="I13" s="89">
        <v>9.2689351052939859</v>
      </c>
      <c r="J13" s="91">
        <v>7.4965727910995481</v>
      </c>
      <c r="K13" s="81">
        <v>-19.121531158224926</v>
      </c>
      <c r="L13" s="82"/>
      <c r="M13" s="79">
        <v>674.31192834927299</v>
      </c>
      <c r="N13" s="79">
        <v>685.25024103712838</v>
      </c>
      <c r="O13" s="81">
        <v>1.6221443263850548</v>
      </c>
      <c r="P13" s="88">
        <v>7123.759</v>
      </c>
      <c r="Q13" s="92">
        <v>88.681598992348654</v>
      </c>
      <c r="R13" s="81">
        <v>1.2448708468709939</v>
      </c>
      <c r="S13" s="89">
        <v>17.307801035658958</v>
      </c>
      <c r="T13" s="79">
        <v>9.6192226749547309</v>
      </c>
      <c r="U13" s="55"/>
      <c r="X13" s="93">
        <v>3896</v>
      </c>
    </row>
    <row r="14" spans="2:24" s="36" customFormat="1" ht="11.85" customHeight="1" x14ac:dyDescent="0.25">
      <c r="B14" s="94" t="s">
        <v>22</v>
      </c>
      <c r="C14" s="79">
        <v>19.910000000000004</v>
      </c>
      <c r="D14" s="91">
        <v>31.582000000000001</v>
      </c>
      <c r="E14" s="79">
        <v>58.623807132094399</v>
      </c>
      <c r="F14" s="89">
        <v>0</v>
      </c>
      <c r="G14" s="91">
        <v>0</v>
      </c>
      <c r="H14" s="81" t="s">
        <v>96</v>
      </c>
      <c r="I14" s="89">
        <v>0</v>
      </c>
      <c r="J14" s="91">
        <v>0</v>
      </c>
      <c r="K14" s="81" t="s">
        <v>96</v>
      </c>
      <c r="L14" s="82"/>
      <c r="M14" s="79">
        <v>19.910000000000004</v>
      </c>
      <c r="N14" s="79">
        <v>31.582000000000001</v>
      </c>
      <c r="O14" s="81">
        <v>58.623807132094399</v>
      </c>
      <c r="P14" s="88">
        <v>123.97199999999999</v>
      </c>
      <c r="Q14" s="92">
        <v>10.661000000000001</v>
      </c>
      <c r="R14" s="81">
        <v>8.5995224728164441</v>
      </c>
      <c r="S14" s="89">
        <v>10.262886597938147</v>
      </c>
      <c r="T14" s="79">
        <v>25.475107282289549</v>
      </c>
      <c r="U14" s="55"/>
      <c r="X14" s="93">
        <v>194</v>
      </c>
    </row>
    <row r="15" spans="2:24" s="36" customFormat="1" ht="11.85" customHeight="1" x14ac:dyDescent="0.25">
      <c r="B15" s="94" t="s">
        <v>23</v>
      </c>
      <c r="C15" s="79">
        <v>0</v>
      </c>
      <c r="D15" s="91">
        <v>0</v>
      </c>
      <c r="E15" s="79" t="s">
        <v>96</v>
      </c>
      <c r="F15" s="89">
        <v>0</v>
      </c>
      <c r="G15" s="91">
        <v>0</v>
      </c>
      <c r="H15" s="81" t="s">
        <v>96</v>
      </c>
      <c r="I15" s="89">
        <v>27.627999971106679</v>
      </c>
      <c r="J15" s="91">
        <v>17.6559998168945</v>
      </c>
      <c r="K15" s="81">
        <v>-36.093818461853488</v>
      </c>
      <c r="L15" s="82"/>
      <c r="M15" s="79">
        <v>27.627999971106679</v>
      </c>
      <c r="N15" s="79">
        <v>17.6559998168945</v>
      </c>
      <c r="O15" s="81">
        <v>-36.093818461853488</v>
      </c>
      <c r="P15" s="88">
        <v>208.38000000000002</v>
      </c>
      <c r="Q15" s="92">
        <v>7.6259998397827005</v>
      </c>
      <c r="R15" s="81">
        <v>3.6596601592200302</v>
      </c>
      <c r="S15" s="89">
        <v>10.42566036645535</v>
      </c>
      <c r="T15" s="79">
        <v>8.4729819641493904</v>
      </c>
      <c r="U15" s="55"/>
      <c r="X15" s="93">
        <v>265</v>
      </c>
    </row>
    <row r="16" spans="2:24" s="36" customFormat="1" ht="11.85" customHeight="1" x14ac:dyDescent="0.25">
      <c r="B16" s="94" t="s">
        <v>24</v>
      </c>
      <c r="C16" s="79">
        <v>4.53</v>
      </c>
      <c r="D16" s="91">
        <v>5.9880000000000004</v>
      </c>
      <c r="E16" s="79">
        <v>32.185430463576161</v>
      </c>
      <c r="F16" s="89">
        <v>0</v>
      </c>
      <c r="G16" s="91">
        <v>0</v>
      </c>
      <c r="H16" s="81" t="s">
        <v>96</v>
      </c>
      <c r="I16" s="89">
        <v>0</v>
      </c>
      <c r="J16" s="91">
        <v>0</v>
      </c>
      <c r="K16" s="81" t="s">
        <v>96</v>
      </c>
      <c r="L16" s="82"/>
      <c r="M16" s="79">
        <v>4.53</v>
      </c>
      <c r="N16" s="79">
        <v>5.9880000000000004</v>
      </c>
      <c r="O16" s="81">
        <v>32.185430463576161</v>
      </c>
      <c r="P16" s="88">
        <v>124.39000000000001</v>
      </c>
      <c r="Q16" s="92">
        <v>2.1400000000000006</v>
      </c>
      <c r="R16" s="81">
        <v>1.7203955301873144</v>
      </c>
      <c r="S16" s="89">
        <v>2.0972222222222223</v>
      </c>
      <c r="T16" s="79">
        <v>4.8138917919446893</v>
      </c>
      <c r="U16" s="55"/>
      <c r="X16" s="93">
        <v>216</v>
      </c>
    </row>
    <row r="17" spans="2:24" s="36" customFormat="1" ht="11.85" customHeight="1" x14ac:dyDescent="0.25">
      <c r="B17" s="94" t="s">
        <v>25</v>
      </c>
      <c r="C17" s="89">
        <v>247.86999999999998</v>
      </c>
      <c r="D17" s="91">
        <v>301.53199999999998</v>
      </c>
      <c r="E17" s="79">
        <v>21.649251623835081</v>
      </c>
      <c r="F17" s="89">
        <v>0</v>
      </c>
      <c r="G17" s="91">
        <v>0</v>
      </c>
      <c r="H17" s="81" t="s">
        <v>96</v>
      </c>
      <c r="I17" s="89">
        <v>0</v>
      </c>
      <c r="J17" s="91">
        <v>0</v>
      </c>
      <c r="K17" s="81" t="s">
        <v>96</v>
      </c>
      <c r="L17" s="55"/>
      <c r="M17" s="89">
        <v>247.86999999999998</v>
      </c>
      <c r="N17" s="79">
        <v>301.53199999999998</v>
      </c>
      <c r="O17" s="81">
        <v>21.649251623835081</v>
      </c>
      <c r="P17" s="88">
        <v>2844.74</v>
      </c>
      <c r="Q17" s="92">
        <v>96.241000000000014</v>
      </c>
      <c r="R17" s="81">
        <v>3.3831211288202092</v>
      </c>
      <c r="S17" s="89">
        <v>25.318692543411643</v>
      </c>
      <c r="T17" s="79">
        <v>10.599633006882879</v>
      </c>
      <c r="U17" s="55"/>
      <c r="X17" s="93">
        <v>979</v>
      </c>
    </row>
    <row r="18" spans="2:24" ht="11.85" hidden="1" customHeight="1" x14ac:dyDescent="0.25">
      <c r="B18" s="94" t="s">
        <v>26</v>
      </c>
      <c r="C18" s="89">
        <v>165.17</v>
      </c>
      <c r="D18" s="91">
        <v>0</v>
      </c>
      <c r="E18" s="79">
        <v>-100</v>
      </c>
      <c r="F18" s="89">
        <v>0</v>
      </c>
      <c r="G18" s="91">
        <v>0</v>
      </c>
      <c r="H18" s="81" t="s">
        <v>96</v>
      </c>
      <c r="I18" s="89">
        <v>8.8448000000000011</v>
      </c>
      <c r="J18" s="91">
        <v>0</v>
      </c>
      <c r="K18" s="81">
        <v>-100</v>
      </c>
      <c r="L18" s="55"/>
      <c r="M18" s="89">
        <v>174.01479999999998</v>
      </c>
      <c r="N18" s="79">
        <v>0</v>
      </c>
      <c r="O18" s="81">
        <v>-100</v>
      </c>
      <c r="P18" s="88">
        <v>0</v>
      </c>
      <c r="Q18" s="92">
        <v>0</v>
      </c>
      <c r="R18" s="81" t="s">
        <v>96</v>
      </c>
      <c r="S18" s="89" t="e">
        <v>#DIV/0!</v>
      </c>
      <c r="T18" s="79" t="s">
        <v>96</v>
      </c>
      <c r="U18" s="55"/>
      <c r="X18" s="93"/>
    </row>
    <row r="19" spans="2:24" ht="11.85" customHeight="1" x14ac:dyDescent="0.25">
      <c r="B19" s="94" t="s">
        <v>27</v>
      </c>
      <c r="C19" s="89">
        <v>0</v>
      </c>
      <c r="D19" s="91">
        <v>0</v>
      </c>
      <c r="E19" s="79" t="s">
        <v>96</v>
      </c>
      <c r="F19" s="89">
        <v>0</v>
      </c>
      <c r="G19" s="91">
        <v>1.56000000238419E-3</v>
      </c>
      <c r="H19" s="81" t="s">
        <v>96</v>
      </c>
      <c r="I19" s="89">
        <v>0</v>
      </c>
      <c r="J19" s="91">
        <v>0</v>
      </c>
      <c r="K19" s="81" t="s">
        <v>96</v>
      </c>
      <c r="L19" s="55"/>
      <c r="M19" s="89">
        <v>0</v>
      </c>
      <c r="N19" s="79">
        <v>1.56000000238419E-3</v>
      </c>
      <c r="O19" s="81" t="s">
        <v>96</v>
      </c>
      <c r="P19" s="88">
        <v>0</v>
      </c>
      <c r="Q19" s="92">
        <v>1.0000000000000039E-3</v>
      </c>
      <c r="R19" s="81" t="s">
        <v>96</v>
      </c>
      <c r="S19" s="89">
        <v>0</v>
      </c>
      <c r="T19" s="79" t="s">
        <v>96</v>
      </c>
      <c r="U19" s="55"/>
      <c r="X19" s="93">
        <v>0</v>
      </c>
    </row>
    <row r="20" spans="2:24" ht="12" hidden="1" customHeight="1" x14ac:dyDescent="0.25">
      <c r="B20" s="94" t="s">
        <v>28</v>
      </c>
      <c r="C20" s="89">
        <v>165.17</v>
      </c>
      <c r="D20" s="91">
        <v>0</v>
      </c>
      <c r="E20" s="79">
        <v>-100</v>
      </c>
      <c r="F20" s="89">
        <v>0</v>
      </c>
      <c r="G20" s="91">
        <v>0</v>
      </c>
      <c r="H20" s="81" t="s">
        <v>96</v>
      </c>
      <c r="I20" s="89">
        <v>8.8448000000000011</v>
      </c>
      <c r="J20" s="91">
        <v>0</v>
      </c>
      <c r="K20" s="81">
        <v>-100</v>
      </c>
      <c r="L20" s="55"/>
      <c r="M20" s="89">
        <v>174.01479999999998</v>
      </c>
      <c r="N20" s="79">
        <v>0</v>
      </c>
      <c r="O20" s="81">
        <v>-100</v>
      </c>
      <c r="P20" s="88">
        <v>0</v>
      </c>
      <c r="Q20" s="92">
        <v>0</v>
      </c>
      <c r="R20" s="81" t="s">
        <v>96</v>
      </c>
      <c r="S20" s="89" t="e">
        <v>#DIV/0!</v>
      </c>
      <c r="T20" s="79" t="s">
        <v>96</v>
      </c>
      <c r="U20" s="55"/>
      <c r="X20" s="93"/>
    </row>
    <row r="21" spans="2:24" ht="11.85" hidden="1" customHeight="1" x14ac:dyDescent="0.25">
      <c r="B21" s="94" t="s">
        <v>29</v>
      </c>
      <c r="C21" s="89">
        <v>165.17</v>
      </c>
      <c r="D21" s="91">
        <v>0</v>
      </c>
      <c r="E21" s="79">
        <v>-100</v>
      </c>
      <c r="F21" s="89">
        <v>0</v>
      </c>
      <c r="G21" s="91">
        <v>0</v>
      </c>
      <c r="H21" s="81" t="s">
        <v>96</v>
      </c>
      <c r="I21" s="89">
        <v>8.8448000000000011</v>
      </c>
      <c r="J21" s="91">
        <v>0.86</v>
      </c>
      <c r="K21" s="81">
        <v>-90.276772793053539</v>
      </c>
      <c r="L21" s="55"/>
      <c r="M21" s="89">
        <v>174.01479999999998</v>
      </c>
      <c r="N21" s="79">
        <v>0.86</v>
      </c>
      <c r="O21" s="81">
        <v>-99.505789162760863</v>
      </c>
      <c r="P21" s="88">
        <v>0</v>
      </c>
      <c r="Q21" s="92">
        <v>0</v>
      </c>
      <c r="R21" s="81" t="s">
        <v>96</v>
      </c>
      <c r="S21" s="89" t="e">
        <v>#DIV/0!</v>
      </c>
      <c r="T21" s="79" t="s">
        <v>96</v>
      </c>
      <c r="U21" s="55"/>
      <c r="X21" s="93"/>
    </row>
    <row r="22" spans="2:24" ht="11.85" hidden="1" customHeight="1" x14ac:dyDescent="0.25">
      <c r="B22" s="94" t="s">
        <v>30</v>
      </c>
      <c r="C22" s="89">
        <v>0</v>
      </c>
      <c r="D22" s="91">
        <v>0</v>
      </c>
      <c r="E22" s="79" t="s">
        <v>96</v>
      </c>
      <c r="F22" s="89">
        <v>0</v>
      </c>
      <c r="G22" s="91">
        <v>0</v>
      </c>
      <c r="H22" s="81" t="s">
        <v>96</v>
      </c>
      <c r="I22" s="89">
        <v>0</v>
      </c>
      <c r="J22" s="91">
        <v>0</v>
      </c>
      <c r="K22" s="81" t="s">
        <v>96</v>
      </c>
      <c r="L22" s="55"/>
      <c r="M22" s="89">
        <v>0</v>
      </c>
      <c r="N22" s="79">
        <v>0</v>
      </c>
      <c r="O22" s="81" t="s">
        <v>96</v>
      </c>
      <c r="P22" s="88">
        <v>10</v>
      </c>
      <c r="Q22" s="92">
        <v>0</v>
      </c>
      <c r="R22" s="81">
        <v>0</v>
      </c>
      <c r="S22" s="89">
        <v>0</v>
      </c>
      <c r="T22" s="79">
        <v>0</v>
      </c>
      <c r="U22" s="55"/>
      <c r="X22" s="93"/>
    </row>
    <row r="23" spans="2:24" ht="11.85" hidden="1" customHeight="1" x14ac:dyDescent="0.25">
      <c r="B23" s="94" t="s">
        <v>31</v>
      </c>
      <c r="C23" s="89">
        <v>165.17</v>
      </c>
      <c r="D23" s="91">
        <v>0</v>
      </c>
      <c r="E23" s="79">
        <v>-100</v>
      </c>
      <c r="F23" s="89">
        <v>0</v>
      </c>
      <c r="G23" s="91">
        <v>0</v>
      </c>
      <c r="H23" s="81" t="s">
        <v>96</v>
      </c>
      <c r="I23" s="89">
        <v>8.8448000000000011</v>
      </c>
      <c r="J23" s="91">
        <v>0</v>
      </c>
      <c r="K23" s="81">
        <v>-100</v>
      </c>
      <c r="L23" s="55"/>
      <c r="M23" s="89">
        <v>174.01479999999998</v>
      </c>
      <c r="N23" s="79">
        <v>0</v>
      </c>
      <c r="O23" s="81">
        <v>-100</v>
      </c>
      <c r="P23" s="88">
        <v>0</v>
      </c>
      <c r="Q23" s="92">
        <v>0</v>
      </c>
      <c r="R23" s="81" t="s">
        <v>96</v>
      </c>
      <c r="S23" s="89" t="e">
        <v>#DIV/0!</v>
      </c>
      <c r="T23" s="79" t="s">
        <v>96</v>
      </c>
      <c r="U23" s="55"/>
      <c r="X23" s="93"/>
    </row>
    <row r="24" spans="2:24" ht="11.85" hidden="1" customHeight="1" x14ac:dyDescent="0.25">
      <c r="B24" s="94" t="s">
        <v>32</v>
      </c>
      <c r="C24" s="89">
        <v>165.17</v>
      </c>
      <c r="D24" s="91">
        <v>1.55</v>
      </c>
      <c r="E24" s="79">
        <v>-99.061572924865288</v>
      </c>
      <c r="F24" s="89">
        <v>0</v>
      </c>
      <c r="G24" s="91">
        <v>0</v>
      </c>
      <c r="H24" s="81" t="s">
        <v>96</v>
      </c>
      <c r="I24" s="89">
        <v>8.8448000000000011</v>
      </c>
      <c r="J24" s="91">
        <v>0.15</v>
      </c>
      <c r="K24" s="81">
        <v>-98.30408827785817</v>
      </c>
      <c r="L24" s="55"/>
      <c r="M24" s="89">
        <v>174.01479999999998</v>
      </c>
      <c r="N24" s="79">
        <v>1.7</v>
      </c>
      <c r="O24" s="81">
        <v>-99.023071600806375</v>
      </c>
      <c r="P24" s="88">
        <v>0</v>
      </c>
      <c r="Q24" s="92">
        <v>0</v>
      </c>
      <c r="R24" s="81" t="s">
        <v>96</v>
      </c>
      <c r="S24" s="89" t="e">
        <v>#DIV/0!</v>
      </c>
      <c r="T24" s="79" t="s">
        <v>96</v>
      </c>
      <c r="U24" s="55"/>
      <c r="X24" s="93"/>
    </row>
    <row r="25" spans="2:24" ht="11.85" customHeight="1" x14ac:dyDescent="0.25">
      <c r="B25" s="66" t="s">
        <v>33</v>
      </c>
      <c r="C25" s="95">
        <v>51.64</v>
      </c>
      <c r="D25" s="96">
        <v>51.204999999999998</v>
      </c>
      <c r="E25" s="97">
        <v>-0.84237025561580603</v>
      </c>
      <c r="F25" s="95">
        <v>0</v>
      </c>
      <c r="G25" s="96">
        <v>0</v>
      </c>
      <c r="H25" s="98" t="s">
        <v>96</v>
      </c>
      <c r="I25" s="95">
        <v>0.26</v>
      </c>
      <c r="J25" s="96">
        <v>5.8000000000000003E-2</v>
      </c>
      <c r="K25" s="98">
        <v>-77.692307692307693</v>
      </c>
      <c r="L25" s="75"/>
      <c r="M25" s="95">
        <v>51.9</v>
      </c>
      <c r="N25" s="97">
        <v>51.262999999999998</v>
      </c>
      <c r="O25" s="98">
        <v>-1.2273603082851647</v>
      </c>
      <c r="P25" s="99">
        <v>0</v>
      </c>
      <c r="Q25" s="100">
        <v>9.8899999999999935</v>
      </c>
      <c r="R25" s="98" t="s">
        <v>96</v>
      </c>
      <c r="S25" s="95">
        <v>5.2959183673469381</v>
      </c>
      <c r="T25" s="97" t="s">
        <v>96</v>
      </c>
      <c r="U25" s="75"/>
      <c r="X25" s="101">
        <v>980</v>
      </c>
    </row>
    <row r="26" spans="2:24" ht="11.85" hidden="1" customHeight="1" x14ac:dyDescent="0.25">
      <c r="B26" s="66" t="s">
        <v>34</v>
      </c>
      <c r="C26" s="97">
        <v>0</v>
      </c>
      <c r="D26" s="96">
        <v>0</v>
      </c>
      <c r="E26" s="102" t="s">
        <v>96</v>
      </c>
      <c r="F26" s="103">
        <v>0</v>
      </c>
      <c r="G26" s="96">
        <v>0</v>
      </c>
      <c r="H26" s="104" t="s">
        <v>96</v>
      </c>
      <c r="I26" s="95">
        <v>0</v>
      </c>
      <c r="J26" s="96">
        <v>0</v>
      </c>
      <c r="K26" s="98" t="s">
        <v>96</v>
      </c>
      <c r="L26" s="75"/>
      <c r="M26" s="95">
        <v>0</v>
      </c>
      <c r="N26" s="97">
        <v>0</v>
      </c>
      <c r="O26" s="104" t="s">
        <v>96</v>
      </c>
      <c r="P26" s="99">
        <v>0</v>
      </c>
      <c r="Q26" s="100">
        <v>0</v>
      </c>
      <c r="R26" s="104" t="s">
        <v>96</v>
      </c>
      <c r="S26" s="95">
        <v>0</v>
      </c>
      <c r="T26" s="97" t="s">
        <v>96</v>
      </c>
      <c r="U26" s="75"/>
      <c r="X26" s="105"/>
    </row>
    <row r="28" spans="2:24" ht="11.85" customHeight="1" x14ac:dyDescent="0.25">
      <c r="B28" s="106" t="s">
        <v>177</v>
      </c>
    </row>
    <row r="29" spans="2:24" ht="11.85" customHeight="1" x14ac:dyDescent="0.25">
      <c r="B29" s="106" t="s">
        <v>35</v>
      </c>
      <c r="S29" s="31"/>
    </row>
    <row r="30" spans="2:24" ht="11.85" customHeight="1" x14ac:dyDescent="0.25">
      <c r="B30" s="106"/>
      <c r="S30" s="31"/>
    </row>
    <row r="31" spans="2:24" ht="11.85" customHeight="1" x14ac:dyDescent="0.25">
      <c r="Q31" s="31"/>
      <c r="S31" s="31"/>
    </row>
    <row r="33" spans="3:29" x14ac:dyDescent="0.25">
      <c r="D33" s="31"/>
      <c r="F33" s="31"/>
      <c r="G33" s="31"/>
      <c r="I33" s="31"/>
      <c r="J33" s="31"/>
      <c r="M33" s="31"/>
      <c r="N33" s="31"/>
      <c r="Q33" s="31"/>
      <c r="S33" s="31"/>
      <c r="Z33" s="30"/>
      <c r="AA33" s="30"/>
      <c r="AB33" s="30"/>
      <c r="AC33" s="30"/>
    </row>
    <row r="34" spans="3:29" x14ac:dyDescent="0.25">
      <c r="D34" s="31"/>
      <c r="M34" s="31"/>
    </row>
    <row r="35" spans="3:29" x14ac:dyDescent="0.25">
      <c r="D35" s="31"/>
      <c r="M35" s="31"/>
    </row>
    <row r="36" spans="3:29" x14ac:dyDescent="0.25">
      <c r="D36" s="31"/>
      <c r="M36" s="31"/>
    </row>
    <row r="37" spans="3:29" x14ac:dyDescent="0.25">
      <c r="D37" s="31"/>
      <c r="M37" s="31"/>
    </row>
    <row r="38" spans="3:29" x14ac:dyDescent="0.25">
      <c r="D38" s="31"/>
      <c r="M38" s="31"/>
    </row>
    <row r="39" spans="3:29" x14ac:dyDescent="0.25">
      <c r="D39" s="31"/>
      <c r="M39" s="31"/>
    </row>
    <row r="40" spans="3:29" x14ac:dyDescent="0.25">
      <c r="D40" s="31"/>
      <c r="M40" s="31"/>
    </row>
    <row r="41" spans="3:29" x14ac:dyDescent="0.25">
      <c r="D41" s="31"/>
      <c r="M41" s="31"/>
    </row>
    <row r="42" spans="3:29" x14ac:dyDescent="0.25">
      <c r="D42" s="31"/>
      <c r="M42" s="31"/>
    </row>
    <row r="43" spans="3:29" x14ac:dyDescent="0.25">
      <c r="C43" s="31"/>
      <c r="D43" s="31"/>
      <c r="F43" s="31"/>
      <c r="G43" s="31"/>
      <c r="I43" s="31"/>
      <c r="J43" s="31"/>
      <c r="M43" s="31"/>
      <c r="N43" s="31"/>
      <c r="Q43" s="31"/>
      <c r="S43" s="31"/>
      <c r="Z43" s="30"/>
      <c r="AA43" s="30"/>
    </row>
    <row r="44" spans="3:29" x14ac:dyDescent="0.25">
      <c r="D44" s="31"/>
      <c r="M44" s="31"/>
    </row>
    <row r="45" spans="3:29" x14ac:dyDescent="0.25">
      <c r="D45" s="31"/>
      <c r="M45" s="31"/>
    </row>
    <row r="46" spans="3:29" x14ac:dyDescent="0.25">
      <c r="D46" s="31"/>
    </row>
    <row r="47" spans="3:29" x14ac:dyDescent="0.25">
      <c r="D47" s="31"/>
    </row>
    <row r="48" spans="3:29" x14ac:dyDescent="0.25">
      <c r="D48" s="31"/>
    </row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</sheetData>
  <conditionalFormatting sqref="T10:T25">
    <cfRule type="cellIs" dxfId="29" priority="1" stopIfTrue="1" operator="between">
      <formula>85</formula>
      <formula>89.9</formula>
    </cfRule>
    <cfRule type="cellIs" dxfId="28" priority="2" stopIfTrue="1" operator="between">
      <formula>89.9</formula>
      <formula>999999</formula>
    </cfRule>
    <cfRule type="cellIs" dxfId="27" priority="3" stopIfTrue="1" operator="equal">
      <formula>"n/a"</formula>
    </cfRule>
  </conditionalFormatting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466"/>
  <sheetViews>
    <sheetView workbookViewId="0"/>
  </sheetViews>
  <sheetFormatPr defaultColWidth="9.109375" defaultRowHeight="10.199999999999999" x14ac:dyDescent="0.2"/>
  <cols>
    <col min="1" max="1" width="3.44140625" style="148" customWidth="1"/>
    <col min="2" max="2" width="12" style="115" customWidth="1"/>
    <col min="3" max="3" width="8.5546875" style="115" customWidth="1"/>
    <col min="4" max="5" width="7.33203125" style="115" customWidth="1"/>
    <col min="6" max="6" width="8" style="174" customWidth="1"/>
    <col min="7" max="7" width="6.5546875" style="115" bestFit="1" customWidth="1"/>
    <col min="8" max="8" width="7.6640625" style="115" bestFit="1" customWidth="1"/>
    <col min="9" max="9" width="7.6640625" style="174" bestFit="1" customWidth="1"/>
    <col min="10" max="12" width="6" style="115" customWidth="1"/>
    <col min="13" max="13" width="6.44140625" style="115" bestFit="1" customWidth="1"/>
    <col min="14" max="14" width="5.5546875" style="115" customWidth="1"/>
    <col min="15" max="15" width="8.109375" style="115" customWidth="1"/>
    <col min="16" max="16" width="6" style="115" bestFit="1" customWidth="1"/>
    <col min="17" max="16384" width="9.109375" style="115"/>
  </cols>
  <sheetData>
    <row r="1" spans="2:19" s="115" customFormat="1" x14ac:dyDescent="0.2">
      <c r="B1" s="107" t="s">
        <v>178</v>
      </c>
      <c r="C1" s="107"/>
      <c r="D1" s="108"/>
      <c r="E1" s="108"/>
      <c r="F1" s="109"/>
      <c r="G1" s="108"/>
      <c r="H1" s="110"/>
      <c r="I1" s="109"/>
      <c r="J1" s="111"/>
      <c r="K1" s="111"/>
      <c r="L1" s="111"/>
      <c r="M1" s="111"/>
      <c r="N1" s="110"/>
      <c r="O1" s="112"/>
      <c r="P1" s="113"/>
      <c r="Q1" s="114"/>
      <c r="R1" s="114"/>
      <c r="S1" s="114"/>
    </row>
    <row r="2" spans="2:19" s="115" customFormat="1" x14ac:dyDescent="0.2">
      <c r="B2" s="116" t="s">
        <v>184</v>
      </c>
      <c r="C2" s="116"/>
      <c r="D2" s="117"/>
      <c r="E2" s="117"/>
      <c r="F2" s="118"/>
      <c r="G2" s="117"/>
      <c r="H2" s="117"/>
      <c r="I2" s="118"/>
      <c r="J2" s="111"/>
      <c r="K2" s="111"/>
      <c r="L2" s="111"/>
      <c r="M2" s="111"/>
      <c r="N2" s="110"/>
      <c r="O2" s="108"/>
      <c r="P2" s="113"/>
      <c r="Q2" s="114"/>
      <c r="R2" s="114"/>
      <c r="S2" s="114"/>
    </row>
    <row r="3" spans="2:19" s="115" customFormat="1" x14ac:dyDescent="0.2">
      <c r="D3" s="108"/>
      <c r="E3" s="108"/>
      <c r="F3" s="119"/>
      <c r="G3" s="108"/>
      <c r="H3" s="110"/>
      <c r="I3" s="109"/>
      <c r="J3" s="111"/>
      <c r="K3" s="111"/>
      <c r="L3" s="111"/>
      <c r="M3" s="108"/>
      <c r="N3" s="110"/>
      <c r="O3" s="108"/>
      <c r="P3" s="113"/>
      <c r="Q3" s="114"/>
      <c r="R3" s="114"/>
      <c r="S3" s="114"/>
    </row>
    <row r="4" spans="2:19" s="115" customFormat="1" x14ac:dyDescent="0.2">
      <c r="B4" s="120"/>
      <c r="C4" s="120"/>
      <c r="D4" s="121" t="s">
        <v>14</v>
      </c>
      <c r="E4" s="121" t="s">
        <v>14</v>
      </c>
      <c r="F4" s="122"/>
      <c r="G4" s="121" t="s">
        <v>36</v>
      </c>
      <c r="H4" s="123" t="s">
        <v>37</v>
      </c>
      <c r="I4" s="124"/>
      <c r="J4" s="125" t="s">
        <v>38</v>
      </c>
      <c r="K4" s="126"/>
      <c r="L4" s="126"/>
      <c r="M4" s="126"/>
      <c r="N4" s="127"/>
      <c r="O4" s="127"/>
      <c r="P4" s="128" t="s">
        <v>39</v>
      </c>
      <c r="Q4" s="114"/>
      <c r="R4" s="114"/>
      <c r="S4" s="114"/>
    </row>
    <row r="5" spans="2:19" s="115" customFormat="1" x14ac:dyDescent="0.2">
      <c r="B5" s="129" t="s">
        <v>40</v>
      </c>
      <c r="C5" s="129" t="s">
        <v>41</v>
      </c>
      <c r="D5" s="130" t="s">
        <v>15</v>
      </c>
      <c r="E5" s="130" t="s">
        <v>15</v>
      </c>
      <c r="F5" s="131" t="s">
        <v>42</v>
      </c>
      <c r="G5" s="130" t="s">
        <v>43</v>
      </c>
      <c r="H5" s="132" t="s">
        <v>44</v>
      </c>
      <c r="I5" s="131" t="s">
        <v>45</v>
      </c>
      <c r="J5" s="128" t="s">
        <v>46</v>
      </c>
      <c r="K5" s="128"/>
      <c r="L5" s="128"/>
      <c r="M5" s="125" t="s">
        <v>47</v>
      </c>
      <c r="N5" s="133"/>
      <c r="O5" s="134" t="s">
        <v>48</v>
      </c>
      <c r="P5" s="130" t="s">
        <v>49</v>
      </c>
      <c r="Q5" s="114"/>
      <c r="R5" s="114"/>
      <c r="S5" s="114"/>
    </row>
    <row r="6" spans="2:19" s="115" customFormat="1" x14ac:dyDescent="0.2">
      <c r="B6" s="129"/>
      <c r="C6" s="129" t="s">
        <v>50</v>
      </c>
      <c r="D6" s="130" t="s">
        <v>51</v>
      </c>
      <c r="E6" s="130" t="s">
        <v>51</v>
      </c>
      <c r="F6" s="131" t="s">
        <v>14</v>
      </c>
      <c r="G6" s="130" t="s">
        <v>52</v>
      </c>
      <c r="H6" s="132" t="s">
        <v>53</v>
      </c>
      <c r="I6" s="131" t="s">
        <v>54</v>
      </c>
      <c r="J6" s="135">
        <v>44307</v>
      </c>
      <c r="K6" s="135">
        <v>44314</v>
      </c>
      <c r="L6" s="135">
        <v>44321</v>
      </c>
      <c r="M6" s="121" t="s">
        <v>45</v>
      </c>
      <c r="N6" s="123" t="s">
        <v>53</v>
      </c>
      <c r="O6" s="123" t="s">
        <v>45</v>
      </c>
      <c r="P6" s="130" t="s">
        <v>55</v>
      </c>
      <c r="Q6" s="114"/>
      <c r="R6" s="114"/>
      <c r="S6" s="114"/>
    </row>
    <row r="7" spans="2:19" s="115" customFormat="1" x14ac:dyDescent="0.2">
      <c r="B7" s="136"/>
      <c r="C7" s="136"/>
      <c r="D7" s="137" t="s">
        <v>56</v>
      </c>
      <c r="E7" s="137" t="s">
        <v>57</v>
      </c>
      <c r="F7" s="138" t="s">
        <v>50</v>
      </c>
      <c r="G7" s="137" t="s">
        <v>58</v>
      </c>
      <c r="H7" s="139" t="s">
        <v>14</v>
      </c>
      <c r="I7" s="138"/>
      <c r="J7" s="137"/>
      <c r="K7" s="137"/>
      <c r="L7" s="140"/>
      <c r="M7" s="137"/>
      <c r="N7" s="139" t="s">
        <v>14</v>
      </c>
      <c r="O7" s="139"/>
      <c r="P7" s="137" t="s">
        <v>54</v>
      </c>
      <c r="Q7" s="114"/>
      <c r="R7" s="114"/>
      <c r="S7" s="114"/>
    </row>
    <row r="8" spans="2:19" s="115" customFormat="1" x14ac:dyDescent="0.2">
      <c r="B8" s="141"/>
      <c r="C8" s="217" t="s">
        <v>59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8"/>
      <c r="P8" s="129"/>
      <c r="Q8" s="114"/>
      <c r="R8" s="114"/>
      <c r="S8" s="114"/>
    </row>
    <row r="9" spans="2:19" s="115" customFormat="1" x14ac:dyDescent="0.2">
      <c r="B9" s="142" t="s">
        <v>60</v>
      </c>
      <c r="C9" s="143">
        <v>38.396000000000001</v>
      </c>
      <c r="D9" s="144">
        <v>0</v>
      </c>
      <c r="E9" s="144">
        <v>0</v>
      </c>
      <c r="F9" s="145">
        <v>38.396000000000001</v>
      </c>
      <c r="G9" s="144">
        <v>5.8519999999999994</v>
      </c>
      <c r="H9" s="146">
        <v>15.241170955307842</v>
      </c>
      <c r="I9" s="147">
        <v>32.544000000000004</v>
      </c>
      <c r="J9" s="144">
        <v>0.29600000000000026</v>
      </c>
      <c r="K9" s="144">
        <v>0.39100000000000001</v>
      </c>
      <c r="L9" s="144">
        <v>6.899999999999995E-2</v>
      </c>
      <c r="M9" s="144">
        <v>1.4449999999999994</v>
      </c>
      <c r="N9" s="144">
        <v>3.7634128555057802</v>
      </c>
      <c r="O9" s="144">
        <v>0.55024999999999991</v>
      </c>
      <c r="P9" s="130" t="s">
        <v>181</v>
      </c>
      <c r="Q9" s="114"/>
      <c r="R9" s="114"/>
      <c r="S9" s="114"/>
    </row>
    <row r="10" spans="2:19" s="115" customFormat="1" x14ac:dyDescent="0.2">
      <c r="B10" s="142" t="s">
        <v>61</v>
      </c>
      <c r="C10" s="143">
        <v>6.4020000000000001</v>
      </c>
      <c r="D10" s="144">
        <v>0</v>
      </c>
      <c r="E10" s="144">
        <v>0</v>
      </c>
      <c r="F10" s="145">
        <v>6.4020000000000001</v>
      </c>
      <c r="G10" s="144">
        <v>1.0289999999999999</v>
      </c>
      <c r="H10" s="146">
        <v>16.073102155576382</v>
      </c>
      <c r="I10" s="147">
        <v>5.3730000000000002</v>
      </c>
      <c r="J10" s="144">
        <v>0</v>
      </c>
      <c r="K10" s="144">
        <v>0</v>
      </c>
      <c r="L10" s="144">
        <v>0</v>
      </c>
      <c r="M10" s="144">
        <v>4.599999999999993E-2</v>
      </c>
      <c r="N10" s="144">
        <v>0.71852546079350088</v>
      </c>
      <c r="O10" s="144">
        <v>1.1499999999999982E-2</v>
      </c>
      <c r="P10" s="130" t="s">
        <v>181</v>
      </c>
      <c r="Q10" s="114"/>
      <c r="R10" s="114"/>
      <c r="S10" s="114"/>
    </row>
    <row r="11" spans="2:19" s="115" customFormat="1" x14ac:dyDescent="0.2">
      <c r="B11" s="142" t="s">
        <v>62</v>
      </c>
      <c r="C11" s="143">
        <v>8.9659999999999993</v>
      </c>
      <c r="D11" s="144">
        <v>9.9999999999999645E-2</v>
      </c>
      <c r="E11" s="144">
        <v>9.9999999999999645E-2</v>
      </c>
      <c r="F11" s="145">
        <v>9.0659999999999989</v>
      </c>
      <c r="G11" s="144">
        <v>1.837</v>
      </c>
      <c r="H11" s="146">
        <v>20.26251930288992</v>
      </c>
      <c r="I11" s="147">
        <v>7.2289999999999992</v>
      </c>
      <c r="J11" s="144">
        <v>5.8999999999999941E-2</v>
      </c>
      <c r="K11" s="144">
        <v>2.3000000000000131E-2</v>
      </c>
      <c r="L11" s="144">
        <v>4.6000000000000041E-2</v>
      </c>
      <c r="M11" s="144">
        <v>9.5999999999999863E-2</v>
      </c>
      <c r="N11" s="144">
        <v>1.0589013898080728</v>
      </c>
      <c r="O11" s="144">
        <v>5.5999999999999994E-2</v>
      </c>
      <c r="P11" s="130" t="s">
        <v>181</v>
      </c>
      <c r="Q11" s="114"/>
      <c r="R11" s="114"/>
      <c r="S11" s="114"/>
    </row>
    <row r="12" spans="2:19" s="115" customFormat="1" x14ac:dyDescent="0.2">
      <c r="B12" s="142" t="s">
        <v>63</v>
      </c>
      <c r="C12" s="143">
        <v>26.155000000000001</v>
      </c>
      <c r="D12" s="144">
        <v>0</v>
      </c>
      <c r="E12" s="144">
        <v>0</v>
      </c>
      <c r="F12" s="145">
        <v>26.155000000000001</v>
      </c>
      <c r="G12" s="144">
        <v>12.295</v>
      </c>
      <c r="H12" s="146">
        <v>47.008220225578285</v>
      </c>
      <c r="I12" s="147">
        <v>13.860000000000001</v>
      </c>
      <c r="J12" s="144">
        <v>0.98300000000000054</v>
      </c>
      <c r="K12" s="144">
        <v>1.0019999999999989</v>
      </c>
      <c r="L12" s="144">
        <v>0.43300000000000161</v>
      </c>
      <c r="M12" s="144">
        <v>1.3059999999999992</v>
      </c>
      <c r="N12" s="144">
        <v>4.9933091187153469</v>
      </c>
      <c r="O12" s="144">
        <v>0.93100000000000005</v>
      </c>
      <c r="P12" s="130">
        <v>12.887218045112782</v>
      </c>
      <c r="Q12" s="114"/>
      <c r="R12" s="114"/>
      <c r="S12" s="114"/>
    </row>
    <row r="13" spans="2:19" s="115" customFormat="1" x14ac:dyDescent="0.2">
      <c r="B13" s="142" t="s">
        <v>64</v>
      </c>
      <c r="C13" s="143">
        <v>0.1</v>
      </c>
      <c r="D13" s="144">
        <v>0</v>
      </c>
      <c r="E13" s="144">
        <v>0</v>
      </c>
      <c r="F13" s="145">
        <v>0.1</v>
      </c>
      <c r="G13" s="144">
        <v>0</v>
      </c>
      <c r="H13" s="146">
        <v>0</v>
      </c>
      <c r="I13" s="147">
        <v>0.1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30" t="s">
        <v>181</v>
      </c>
      <c r="Q13" s="114"/>
      <c r="R13" s="114"/>
      <c r="S13" s="114"/>
    </row>
    <row r="14" spans="2:19" s="115" customFormat="1" x14ac:dyDescent="0.2">
      <c r="B14" s="142" t="s">
        <v>65</v>
      </c>
      <c r="C14" s="143">
        <v>0.106</v>
      </c>
      <c r="D14" s="144">
        <v>0</v>
      </c>
      <c r="E14" s="144">
        <v>0</v>
      </c>
      <c r="F14" s="145">
        <v>0.106</v>
      </c>
      <c r="G14" s="144">
        <v>0</v>
      </c>
      <c r="H14" s="146">
        <v>0</v>
      </c>
      <c r="I14" s="147">
        <v>0.106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30" t="s">
        <v>181</v>
      </c>
      <c r="Q14" s="114"/>
      <c r="R14" s="114"/>
      <c r="S14" s="114"/>
    </row>
    <row r="15" spans="2:19" s="115" customFormat="1" x14ac:dyDescent="0.2">
      <c r="B15" s="142" t="s">
        <v>66</v>
      </c>
      <c r="C15" s="143">
        <v>1.115</v>
      </c>
      <c r="D15" s="144">
        <v>0</v>
      </c>
      <c r="E15" s="144">
        <v>0</v>
      </c>
      <c r="F15" s="145">
        <v>1.115</v>
      </c>
      <c r="G15" s="144">
        <v>0.94499999999999995</v>
      </c>
      <c r="H15" s="146">
        <v>84.753363228699556</v>
      </c>
      <c r="I15" s="147">
        <v>0.17000000000000004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30" t="s">
        <v>181</v>
      </c>
      <c r="Q15" s="114"/>
      <c r="R15" s="114"/>
      <c r="S15" s="114"/>
    </row>
    <row r="16" spans="2:19" s="115" customFormat="1" x14ac:dyDescent="0.2">
      <c r="B16" s="142" t="s">
        <v>67</v>
      </c>
      <c r="C16" s="143">
        <v>2.2050000000000001</v>
      </c>
      <c r="D16" s="144">
        <v>0</v>
      </c>
      <c r="E16" s="144">
        <v>0</v>
      </c>
      <c r="F16" s="145">
        <v>2.2050000000000001</v>
      </c>
      <c r="G16" s="144">
        <v>2.3E-2</v>
      </c>
      <c r="H16" s="146">
        <v>1.0430839002267573</v>
      </c>
      <c r="I16" s="147">
        <v>2.1819999999999999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30" t="s">
        <v>181</v>
      </c>
      <c r="Q16" s="114"/>
      <c r="R16" s="114"/>
      <c r="S16" s="114"/>
    </row>
    <row r="17" spans="1:19" x14ac:dyDescent="0.2">
      <c r="B17" s="142" t="s">
        <v>68</v>
      </c>
      <c r="C17" s="143">
        <v>0</v>
      </c>
      <c r="D17" s="144">
        <v>0</v>
      </c>
      <c r="E17" s="144">
        <v>0</v>
      </c>
      <c r="F17" s="145">
        <v>0</v>
      </c>
      <c r="G17" s="144">
        <v>0</v>
      </c>
      <c r="H17" s="146">
        <v>0</v>
      </c>
      <c r="I17" s="147">
        <v>0</v>
      </c>
      <c r="J17" s="144">
        <v>0</v>
      </c>
      <c r="K17" s="144">
        <v>0</v>
      </c>
      <c r="L17" s="144">
        <v>0</v>
      </c>
      <c r="M17" s="144">
        <v>0</v>
      </c>
      <c r="N17" s="144" t="s">
        <v>96</v>
      </c>
      <c r="O17" s="144">
        <v>0</v>
      </c>
      <c r="P17" s="130" t="s">
        <v>158</v>
      </c>
      <c r="Q17" s="114"/>
      <c r="R17" s="114"/>
      <c r="S17" s="114"/>
    </row>
    <row r="18" spans="1:19" x14ac:dyDescent="0.2">
      <c r="B18" s="142" t="s">
        <v>69</v>
      </c>
      <c r="C18" s="143">
        <v>1.7270000000000001</v>
      </c>
      <c r="D18" s="144">
        <v>0</v>
      </c>
      <c r="E18" s="144">
        <v>0</v>
      </c>
      <c r="F18" s="145">
        <v>1.7270000000000001</v>
      </c>
      <c r="G18" s="144">
        <v>0.23699999999999999</v>
      </c>
      <c r="H18" s="146">
        <v>13.72321945570353</v>
      </c>
      <c r="I18" s="147">
        <v>1.4900000000000002</v>
      </c>
      <c r="J18" s="144">
        <v>0</v>
      </c>
      <c r="K18" s="144">
        <v>3.4000000000000016E-2</v>
      </c>
      <c r="L18" s="144">
        <v>0</v>
      </c>
      <c r="M18" s="144">
        <v>9.6999999999999975E-2</v>
      </c>
      <c r="N18" s="144">
        <v>5.6166763173132583</v>
      </c>
      <c r="O18" s="144">
        <v>3.2750000000000001E-2</v>
      </c>
      <c r="P18" s="130">
        <v>43.496183206106878</v>
      </c>
      <c r="Q18" s="114"/>
      <c r="R18" s="114"/>
      <c r="S18" s="114"/>
    </row>
    <row r="19" spans="1:19" x14ac:dyDescent="0.2">
      <c r="B19" s="149" t="s">
        <v>70</v>
      </c>
      <c r="C19" s="143">
        <v>85.171999999999997</v>
      </c>
      <c r="D19" s="144">
        <v>9.9999999999999645E-2</v>
      </c>
      <c r="E19" s="144">
        <v>9.9999999999994316E-2</v>
      </c>
      <c r="F19" s="145">
        <v>85.271999999999991</v>
      </c>
      <c r="G19" s="144">
        <v>22.217999999999996</v>
      </c>
      <c r="H19" s="146">
        <v>26.055446101885728</v>
      </c>
      <c r="I19" s="147">
        <v>63.053999999999995</v>
      </c>
      <c r="J19" s="144">
        <v>1.3380000000000007</v>
      </c>
      <c r="K19" s="144">
        <v>1.4499999999999991</v>
      </c>
      <c r="L19" s="144">
        <v>0.5480000000000016</v>
      </c>
      <c r="M19" s="144">
        <v>2.989999999999998</v>
      </c>
      <c r="N19" s="144">
        <v>3.5064264940425907</v>
      </c>
      <c r="O19" s="150">
        <v>1.5814999999999999</v>
      </c>
      <c r="P19" s="130">
        <v>37.869743914005689</v>
      </c>
      <c r="Q19" s="114"/>
      <c r="R19" s="114"/>
      <c r="S19" s="114"/>
    </row>
    <row r="20" spans="1:19" x14ac:dyDescent="0.2">
      <c r="B20" s="149"/>
      <c r="D20" s="144"/>
      <c r="E20" s="144"/>
      <c r="F20" s="145"/>
      <c r="G20" s="144"/>
      <c r="H20" s="146"/>
      <c r="I20" s="147"/>
      <c r="J20" s="144"/>
      <c r="K20" s="144"/>
      <c r="L20" s="144"/>
      <c r="M20" s="144"/>
      <c r="N20" s="144"/>
      <c r="O20" s="144"/>
      <c r="P20" s="130"/>
      <c r="Q20" s="114"/>
      <c r="R20" s="114"/>
      <c r="S20" s="114"/>
    </row>
    <row r="21" spans="1:19" x14ac:dyDescent="0.2">
      <c r="B21" s="142" t="s">
        <v>71</v>
      </c>
      <c r="C21" s="143">
        <v>0.55000000000000004</v>
      </c>
      <c r="D21" s="144">
        <v>0</v>
      </c>
      <c r="E21" s="144">
        <v>0</v>
      </c>
      <c r="F21" s="145">
        <v>0.55000000000000004</v>
      </c>
      <c r="G21" s="144">
        <v>0</v>
      </c>
      <c r="H21" s="146">
        <v>0</v>
      </c>
      <c r="I21" s="147">
        <v>0.55000000000000004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30" t="s">
        <v>181</v>
      </c>
      <c r="Q21" s="114"/>
      <c r="R21" s="114"/>
      <c r="S21" s="114"/>
    </row>
    <row r="22" spans="1:19" x14ac:dyDescent="0.2">
      <c r="B22" s="142" t="s">
        <v>72</v>
      </c>
      <c r="C22" s="143">
        <v>18.260000000000002</v>
      </c>
      <c r="D22" s="144">
        <v>0</v>
      </c>
      <c r="E22" s="144">
        <v>0</v>
      </c>
      <c r="F22" s="145">
        <v>18.260000000000002</v>
      </c>
      <c r="G22" s="144">
        <v>4.5600001335143997E-2</v>
      </c>
      <c r="H22" s="146">
        <v>0.24972618474887184</v>
      </c>
      <c r="I22" s="147">
        <v>18.214399998664856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30" t="s">
        <v>181</v>
      </c>
      <c r="Q22" s="114"/>
      <c r="R22" s="114"/>
      <c r="S22" s="114"/>
    </row>
    <row r="23" spans="1:19" x14ac:dyDescent="0.2">
      <c r="B23" s="142" t="s">
        <v>179</v>
      </c>
      <c r="C23" s="143">
        <v>0</v>
      </c>
      <c r="D23" s="144">
        <v>0</v>
      </c>
      <c r="E23" s="144">
        <v>0</v>
      </c>
      <c r="F23" s="145">
        <v>0</v>
      </c>
      <c r="G23" s="144">
        <v>0</v>
      </c>
      <c r="H23" s="146">
        <v>0</v>
      </c>
      <c r="I23" s="147">
        <v>0</v>
      </c>
      <c r="J23" s="144">
        <v>0</v>
      </c>
      <c r="K23" s="144">
        <v>0</v>
      </c>
      <c r="L23" s="144">
        <v>0</v>
      </c>
      <c r="M23" s="144">
        <v>0</v>
      </c>
      <c r="N23" s="144" t="s">
        <v>96</v>
      </c>
      <c r="O23" s="144">
        <v>0</v>
      </c>
      <c r="P23" s="130">
        <v>0</v>
      </c>
      <c r="Q23" s="114"/>
      <c r="R23" s="114"/>
      <c r="S23" s="114"/>
    </row>
    <row r="24" spans="1:19" x14ac:dyDescent="0.2">
      <c r="A24" s="151"/>
      <c r="B24" s="142" t="s">
        <v>73</v>
      </c>
      <c r="C24" s="143">
        <v>5.1340000000000003</v>
      </c>
      <c r="D24" s="144">
        <v>0</v>
      </c>
      <c r="E24" s="144">
        <v>0</v>
      </c>
      <c r="F24" s="145">
        <v>5.1340000000000003</v>
      </c>
      <c r="G24" s="144">
        <v>2.0953200340270999</v>
      </c>
      <c r="H24" s="146">
        <v>40.812622400216199</v>
      </c>
      <c r="I24" s="147">
        <v>3.0386799659729005</v>
      </c>
      <c r="J24" s="144">
        <v>0</v>
      </c>
      <c r="K24" s="144">
        <v>0.93594001770020008</v>
      </c>
      <c r="L24" s="144">
        <v>0</v>
      </c>
      <c r="M24" s="144">
        <v>0.35909999465941977</v>
      </c>
      <c r="N24" s="144">
        <v>6.9945460588122277</v>
      </c>
      <c r="O24" s="144">
        <v>0.32376000308990494</v>
      </c>
      <c r="P24" s="130">
        <v>7.3855940726844178</v>
      </c>
      <c r="Q24" s="114"/>
      <c r="R24" s="114"/>
      <c r="S24" s="114"/>
    </row>
    <row r="25" spans="1:19" x14ac:dyDescent="0.2">
      <c r="B25" s="142" t="s">
        <v>74</v>
      </c>
      <c r="C25" s="143">
        <v>0.33900000000000002</v>
      </c>
      <c r="D25" s="144">
        <v>-0.1</v>
      </c>
      <c r="E25" s="144">
        <v>-0.1</v>
      </c>
      <c r="F25" s="145">
        <v>0.23900000000000002</v>
      </c>
      <c r="G25" s="144">
        <v>0.17899999999999999</v>
      </c>
      <c r="H25" s="146">
        <v>74.895397489539732</v>
      </c>
      <c r="I25" s="147">
        <v>6.0000000000000026E-2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30" t="s">
        <v>181</v>
      </c>
      <c r="Q25" s="114"/>
      <c r="R25" s="114"/>
      <c r="S25" s="114"/>
    </row>
    <row r="26" spans="1:19" x14ac:dyDescent="0.2">
      <c r="B26" s="142" t="s">
        <v>75</v>
      </c>
      <c r="C26" s="143">
        <v>0.24</v>
      </c>
      <c r="D26" s="144">
        <v>0</v>
      </c>
      <c r="E26" s="144">
        <v>0</v>
      </c>
      <c r="F26" s="145">
        <v>0.24</v>
      </c>
      <c r="G26" s="144">
        <v>0</v>
      </c>
      <c r="H26" s="146">
        <v>0</v>
      </c>
      <c r="I26" s="147">
        <v>0.24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30" t="s">
        <v>158</v>
      </c>
      <c r="Q26" s="114"/>
      <c r="R26" s="114"/>
      <c r="S26" s="114"/>
    </row>
    <row r="27" spans="1:19" x14ac:dyDescent="0.2">
      <c r="B27" s="142" t="s">
        <v>76</v>
      </c>
      <c r="C27" s="143">
        <v>2.2240000000000002</v>
      </c>
      <c r="D27" s="144">
        <v>0</v>
      </c>
      <c r="E27" s="144">
        <v>0</v>
      </c>
      <c r="F27" s="145">
        <v>2.2240000000000002</v>
      </c>
      <c r="G27" s="144">
        <v>1.1400000184774399E-2</v>
      </c>
      <c r="H27" s="146">
        <v>0.51258993636575534</v>
      </c>
      <c r="I27" s="147">
        <v>2.2125999998152257</v>
      </c>
      <c r="J27" s="144">
        <v>0</v>
      </c>
      <c r="K27" s="144">
        <v>1.1400000184774399E-2</v>
      </c>
      <c r="L27" s="144">
        <v>0</v>
      </c>
      <c r="M27" s="144">
        <v>0</v>
      </c>
      <c r="N27" s="144">
        <v>0</v>
      </c>
      <c r="O27" s="144">
        <v>2.8500000461935998E-3</v>
      </c>
      <c r="P27" s="130" t="s">
        <v>181</v>
      </c>
      <c r="Q27" s="114"/>
      <c r="R27" s="114"/>
      <c r="S27" s="114"/>
    </row>
    <row r="28" spans="1:19" x14ac:dyDescent="0.2">
      <c r="B28" s="142" t="s">
        <v>77</v>
      </c>
      <c r="C28" s="143">
        <v>0</v>
      </c>
      <c r="D28" s="144">
        <v>0</v>
      </c>
      <c r="E28" s="144">
        <v>0</v>
      </c>
      <c r="F28" s="145">
        <v>0</v>
      </c>
      <c r="G28" s="144">
        <v>0</v>
      </c>
      <c r="H28" s="146">
        <v>0</v>
      </c>
      <c r="I28" s="147">
        <v>0</v>
      </c>
      <c r="J28" s="144">
        <v>0</v>
      </c>
      <c r="K28" s="144">
        <v>0</v>
      </c>
      <c r="L28" s="144">
        <v>0</v>
      </c>
      <c r="M28" s="144">
        <v>0</v>
      </c>
      <c r="N28" s="144" t="s">
        <v>96</v>
      </c>
      <c r="O28" s="144">
        <v>0</v>
      </c>
      <c r="P28" s="130" t="s">
        <v>158</v>
      </c>
      <c r="Q28" s="114"/>
      <c r="R28" s="114"/>
      <c r="S28" s="114"/>
    </row>
    <row r="29" spans="1:19" x14ac:dyDescent="0.2">
      <c r="B29" s="142" t="s">
        <v>78</v>
      </c>
      <c r="C29" s="143">
        <v>3.5999999999999997E-2</v>
      </c>
      <c r="D29" s="144">
        <v>0</v>
      </c>
      <c r="E29" s="144">
        <v>0</v>
      </c>
      <c r="F29" s="145">
        <v>3.5999999999999997E-2</v>
      </c>
      <c r="G29" s="144">
        <v>0</v>
      </c>
      <c r="H29" s="146">
        <v>0</v>
      </c>
      <c r="I29" s="147">
        <v>3.5999999999999997E-2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30" t="s">
        <v>181</v>
      </c>
      <c r="Q29" s="114"/>
      <c r="R29" s="114"/>
      <c r="S29" s="114"/>
    </row>
    <row r="30" spans="1:19" x14ac:dyDescent="0.2">
      <c r="B30" s="142" t="s">
        <v>79</v>
      </c>
      <c r="C30" s="143">
        <v>7.1999999999999995E-2</v>
      </c>
      <c r="D30" s="144">
        <v>0</v>
      </c>
      <c r="E30" s="144">
        <v>0</v>
      </c>
      <c r="F30" s="145">
        <v>7.1999999999999995E-2</v>
      </c>
      <c r="G30" s="144">
        <v>0</v>
      </c>
      <c r="H30" s="146">
        <v>0</v>
      </c>
      <c r="I30" s="147">
        <v>7.1999999999999995E-2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30" t="s">
        <v>181</v>
      </c>
      <c r="Q30" s="114"/>
      <c r="R30" s="114"/>
      <c r="S30" s="114"/>
    </row>
    <row r="31" spans="1:19" x14ac:dyDescent="0.2">
      <c r="B31" s="142" t="s">
        <v>80</v>
      </c>
      <c r="C31" s="143">
        <v>0.9</v>
      </c>
      <c r="D31" s="144">
        <v>0</v>
      </c>
      <c r="E31" s="144">
        <v>0</v>
      </c>
      <c r="F31" s="145">
        <v>0.9</v>
      </c>
      <c r="G31" s="144">
        <v>0</v>
      </c>
      <c r="H31" s="146">
        <v>0</v>
      </c>
      <c r="I31" s="147">
        <v>0.9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30" t="s">
        <v>181</v>
      </c>
      <c r="Q31" s="114"/>
      <c r="R31" s="114"/>
      <c r="S31" s="114"/>
    </row>
    <row r="32" spans="1:19" x14ac:dyDescent="0.2">
      <c r="B32" s="142" t="s">
        <v>81</v>
      </c>
      <c r="C32" s="143">
        <v>0</v>
      </c>
      <c r="D32" s="144">
        <v>0</v>
      </c>
      <c r="E32" s="144">
        <v>0</v>
      </c>
      <c r="F32" s="145">
        <v>0</v>
      </c>
      <c r="G32" s="144">
        <v>0</v>
      </c>
      <c r="H32" s="146">
        <v>0</v>
      </c>
      <c r="I32" s="147">
        <v>0</v>
      </c>
      <c r="J32" s="144">
        <v>0</v>
      </c>
      <c r="K32" s="144">
        <v>0</v>
      </c>
      <c r="L32" s="144">
        <v>0</v>
      </c>
      <c r="M32" s="144">
        <v>0</v>
      </c>
      <c r="N32" s="144" t="s">
        <v>96</v>
      </c>
      <c r="O32" s="144">
        <v>0</v>
      </c>
      <c r="P32" s="130" t="s">
        <v>158</v>
      </c>
      <c r="Q32" s="114"/>
      <c r="R32" s="114"/>
      <c r="S32" s="114"/>
    </row>
    <row r="33" spans="1:19" x14ac:dyDescent="0.2">
      <c r="A33" s="115"/>
      <c r="B33" s="142"/>
      <c r="C33" s="143"/>
      <c r="D33" s="144"/>
      <c r="E33" s="144"/>
      <c r="F33" s="145"/>
      <c r="G33" s="144"/>
      <c r="H33" s="146"/>
      <c r="I33" s="147"/>
      <c r="J33" s="144"/>
      <c r="K33" s="144"/>
      <c r="L33" s="144"/>
      <c r="M33" s="144"/>
      <c r="N33" s="144"/>
      <c r="O33" s="144"/>
      <c r="P33" s="130"/>
      <c r="Q33" s="114"/>
      <c r="R33" s="114"/>
      <c r="S33" s="114"/>
    </row>
    <row r="34" spans="1:19" x14ac:dyDescent="0.2">
      <c r="A34" s="115"/>
      <c r="B34" s="149" t="s">
        <v>82</v>
      </c>
      <c r="C34" s="152">
        <v>112.92699999999999</v>
      </c>
      <c r="D34" s="144">
        <v>0</v>
      </c>
      <c r="E34" s="144">
        <v>0</v>
      </c>
      <c r="F34" s="145">
        <v>112.92700000000001</v>
      </c>
      <c r="G34" s="144">
        <v>24.549320035547012</v>
      </c>
      <c r="H34" s="146">
        <v>21.739105825486384</v>
      </c>
      <c r="I34" s="147">
        <v>88.377679964452994</v>
      </c>
      <c r="J34" s="144">
        <v>1.338000000000001</v>
      </c>
      <c r="K34" s="144">
        <v>2.397340017884968</v>
      </c>
      <c r="L34" s="144">
        <v>0.54800000000000182</v>
      </c>
      <c r="M34" s="144">
        <v>3.3490999946594187</v>
      </c>
      <c r="N34" s="144">
        <v>2.9657212134028339</v>
      </c>
      <c r="O34" s="144">
        <v>1.9081100031360974</v>
      </c>
      <c r="P34" s="130">
        <v>44.316868429597235</v>
      </c>
      <c r="Q34" s="114"/>
      <c r="R34" s="114"/>
      <c r="S34" s="114"/>
    </row>
    <row r="35" spans="1:19" x14ac:dyDescent="0.2">
      <c r="A35" s="115"/>
      <c r="B35" s="149"/>
      <c r="C35" s="143"/>
      <c r="D35" s="144"/>
      <c r="E35" s="144"/>
      <c r="F35" s="145"/>
      <c r="G35" s="144"/>
      <c r="H35" s="146"/>
      <c r="I35" s="147"/>
      <c r="J35" s="144"/>
      <c r="K35" s="144"/>
      <c r="L35" s="144"/>
      <c r="M35" s="144"/>
      <c r="N35" s="144"/>
      <c r="O35" s="144"/>
      <c r="P35" s="130"/>
      <c r="Q35" s="114"/>
      <c r="R35" s="114"/>
      <c r="S35" s="114"/>
    </row>
    <row r="36" spans="1:19" x14ac:dyDescent="0.2">
      <c r="A36" s="115"/>
      <c r="B36" s="142" t="s">
        <v>83</v>
      </c>
      <c r="C36" s="143">
        <v>0</v>
      </c>
      <c r="D36" s="144">
        <v>0</v>
      </c>
      <c r="E36" s="144">
        <v>0</v>
      </c>
      <c r="F36" s="145">
        <v>0</v>
      </c>
      <c r="G36" s="144">
        <v>0</v>
      </c>
      <c r="H36" s="146">
        <v>0</v>
      </c>
      <c r="I36" s="147">
        <v>0</v>
      </c>
      <c r="J36" s="144">
        <v>0</v>
      </c>
      <c r="K36" s="144">
        <v>0</v>
      </c>
      <c r="L36" s="144">
        <v>0</v>
      </c>
      <c r="M36" s="144">
        <v>0</v>
      </c>
      <c r="N36" s="144" t="s">
        <v>96</v>
      </c>
      <c r="O36" s="144">
        <v>0</v>
      </c>
      <c r="P36" s="130">
        <v>0</v>
      </c>
      <c r="Q36" s="114"/>
      <c r="R36" s="114"/>
      <c r="S36" s="114"/>
    </row>
    <row r="37" spans="1:19" x14ac:dyDescent="0.2">
      <c r="A37" s="115"/>
      <c r="B37" s="142" t="s">
        <v>84</v>
      </c>
      <c r="C37" s="143">
        <v>3.5999999999999997E-2</v>
      </c>
      <c r="D37" s="144">
        <v>0</v>
      </c>
      <c r="E37" s="144">
        <v>0</v>
      </c>
      <c r="F37" s="145">
        <v>3.5999999999999997E-2</v>
      </c>
      <c r="G37" s="145">
        <v>0</v>
      </c>
      <c r="H37" s="146">
        <v>0</v>
      </c>
      <c r="I37" s="147">
        <v>3.5999999999999997E-2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30" t="s">
        <v>158</v>
      </c>
      <c r="Q37" s="114"/>
      <c r="R37" s="114"/>
      <c r="S37" s="114"/>
    </row>
    <row r="38" spans="1:19" x14ac:dyDescent="0.2">
      <c r="A38" s="115"/>
      <c r="B38" s="153" t="s">
        <v>85</v>
      </c>
      <c r="C38" s="143">
        <v>0.373</v>
      </c>
      <c r="D38" s="144">
        <v>0</v>
      </c>
      <c r="E38" s="144">
        <v>0</v>
      </c>
      <c r="F38" s="145">
        <v>0.373</v>
      </c>
      <c r="G38" s="145">
        <v>0</v>
      </c>
      <c r="H38" s="146">
        <v>0</v>
      </c>
      <c r="I38" s="147">
        <v>0.373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30" t="s">
        <v>181</v>
      </c>
      <c r="Q38" s="114"/>
      <c r="R38" s="114"/>
      <c r="S38" s="114"/>
    </row>
    <row r="39" spans="1:19" x14ac:dyDescent="0.2">
      <c r="A39" s="115"/>
      <c r="B39" s="153"/>
      <c r="C39" s="143"/>
      <c r="D39" s="144"/>
      <c r="E39" s="144"/>
      <c r="F39" s="145"/>
      <c r="G39" s="144"/>
      <c r="H39" s="146">
        <v>0</v>
      </c>
      <c r="I39" s="147"/>
      <c r="J39" s="144"/>
      <c r="K39" s="144"/>
      <c r="L39" s="144"/>
      <c r="M39" s="144"/>
      <c r="N39" s="144"/>
      <c r="O39" s="144"/>
      <c r="P39" s="130"/>
      <c r="Q39" s="114"/>
      <c r="R39" s="114"/>
      <c r="S39" s="114"/>
    </row>
    <row r="40" spans="1:19" x14ac:dyDescent="0.2">
      <c r="A40" s="115"/>
      <c r="B40" s="153" t="s">
        <v>86</v>
      </c>
      <c r="C40" s="143">
        <v>0</v>
      </c>
      <c r="D40" s="144"/>
      <c r="E40" s="144"/>
      <c r="F40" s="145">
        <v>0</v>
      </c>
      <c r="G40" s="144"/>
      <c r="H40" s="146"/>
      <c r="I40" s="147"/>
      <c r="J40" s="144"/>
      <c r="K40" s="144"/>
      <c r="L40" s="144"/>
      <c r="M40" s="144"/>
      <c r="N40" s="144"/>
      <c r="O40" s="144"/>
      <c r="P40" s="130"/>
      <c r="Q40" s="114"/>
      <c r="R40" s="114"/>
      <c r="S40" s="114"/>
    </row>
    <row r="41" spans="1:19" x14ac:dyDescent="0.2">
      <c r="A41" s="115"/>
      <c r="B41" s="154" t="s">
        <v>87</v>
      </c>
      <c r="C41" s="155">
        <v>113.336</v>
      </c>
      <c r="D41" s="156">
        <v>0</v>
      </c>
      <c r="E41" s="156">
        <v>0</v>
      </c>
      <c r="F41" s="157">
        <v>113.33600000000001</v>
      </c>
      <c r="G41" s="156">
        <v>24.549320035547012</v>
      </c>
      <c r="H41" s="158">
        <v>21.660655074775015</v>
      </c>
      <c r="I41" s="157">
        <v>88.786679964453</v>
      </c>
      <c r="J41" s="156">
        <v>1.338000000000001</v>
      </c>
      <c r="K41" s="156">
        <v>2.397340017884968</v>
      </c>
      <c r="L41" s="156">
        <v>0.54800000000000182</v>
      </c>
      <c r="M41" s="156">
        <v>3.3490999946594187</v>
      </c>
      <c r="N41" s="156">
        <v>2.9550187007300579</v>
      </c>
      <c r="O41" s="156">
        <v>1.9081100031360974</v>
      </c>
      <c r="P41" s="137">
        <v>44.531216658644716</v>
      </c>
      <c r="Q41" s="114"/>
      <c r="R41" s="114"/>
      <c r="S41" s="114"/>
    </row>
    <row r="42" spans="1:19" x14ac:dyDescent="0.2">
      <c r="A42" s="115"/>
      <c r="B42" s="159"/>
      <c r="C42" s="159"/>
      <c r="D42" s="144"/>
      <c r="E42" s="144"/>
      <c r="F42" s="147"/>
      <c r="G42" s="144"/>
      <c r="H42" s="1"/>
      <c r="I42" s="147"/>
      <c r="J42" s="144"/>
      <c r="K42" s="144"/>
      <c r="L42" s="144"/>
      <c r="M42" s="144"/>
      <c r="N42" s="144"/>
      <c r="O42" s="144"/>
      <c r="P42" s="160"/>
      <c r="Q42" s="114"/>
      <c r="R42" s="114"/>
      <c r="S42" s="114"/>
    </row>
    <row r="43" spans="1:19" x14ac:dyDescent="0.2">
      <c r="A43" s="115"/>
      <c r="B43" s="159"/>
      <c r="C43" s="159"/>
      <c r="D43" s="161"/>
      <c r="E43" s="161"/>
      <c r="F43" s="119"/>
      <c r="G43" s="161"/>
      <c r="H43" s="144"/>
      <c r="I43" s="162"/>
      <c r="J43" s="163"/>
      <c r="K43" s="163"/>
      <c r="L43" s="163"/>
      <c r="M43" s="163"/>
      <c r="N43" s="164"/>
      <c r="O43" s="161"/>
      <c r="P43" s="160"/>
      <c r="Q43" s="114"/>
      <c r="R43" s="114"/>
      <c r="S43" s="114"/>
    </row>
    <row r="44" spans="1:19" x14ac:dyDescent="0.2">
      <c r="A44" s="115"/>
      <c r="B44" s="120"/>
      <c r="C44" s="120"/>
      <c r="D44" s="121" t="s">
        <v>14</v>
      </c>
      <c r="E44" s="121" t="s">
        <v>14</v>
      </c>
      <c r="F44" s="122"/>
      <c r="G44" s="121" t="s">
        <v>36</v>
      </c>
      <c r="H44" s="123" t="s">
        <v>37</v>
      </c>
      <c r="I44" s="124"/>
      <c r="J44" s="125" t="s">
        <v>38</v>
      </c>
      <c r="K44" s="126"/>
      <c r="L44" s="126"/>
      <c r="M44" s="126"/>
      <c r="N44" s="127"/>
      <c r="O44" s="127"/>
      <c r="P44" s="128" t="s">
        <v>39</v>
      </c>
      <c r="Q44" s="114"/>
      <c r="R44" s="114"/>
      <c r="S44" s="114"/>
    </row>
    <row r="45" spans="1:19" x14ac:dyDescent="0.2">
      <c r="A45" s="115"/>
      <c r="B45" s="129" t="s">
        <v>40</v>
      </c>
      <c r="C45" s="129" t="s">
        <v>41</v>
      </c>
      <c r="D45" s="130" t="s">
        <v>15</v>
      </c>
      <c r="E45" s="130" t="s">
        <v>15</v>
      </c>
      <c r="F45" s="131" t="s">
        <v>42</v>
      </c>
      <c r="G45" s="130" t="s">
        <v>43</v>
      </c>
      <c r="H45" s="132" t="s">
        <v>44</v>
      </c>
      <c r="I45" s="131" t="s">
        <v>45</v>
      </c>
      <c r="J45" s="128" t="s">
        <v>46</v>
      </c>
      <c r="K45" s="128"/>
      <c r="L45" s="128"/>
      <c r="M45" s="125" t="s">
        <v>47</v>
      </c>
      <c r="N45" s="133"/>
      <c r="O45" s="134" t="s">
        <v>48</v>
      </c>
      <c r="P45" s="130" t="s">
        <v>49</v>
      </c>
      <c r="Q45" s="114"/>
      <c r="R45" s="114"/>
      <c r="S45" s="114"/>
    </row>
    <row r="46" spans="1:19" x14ac:dyDescent="0.2">
      <c r="A46" s="115"/>
      <c r="B46" s="129"/>
      <c r="C46" s="129" t="s">
        <v>50</v>
      </c>
      <c r="D46" s="130" t="s">
        <v>51</v>
      </c>
      <c r="E46" s="130" t="s">
        <v>51</v>
      </c>
      <c r="F46" s="131" t="s">
        <v>14</v>
      </c>
      <c r="G46" s="130" t="s">
        <v>52</v>
      </c>
      <c r="H46" s="132" t="s">
        <v>53</v>
      </c>
      <c r="I46" s="131" t="s">
        <v>54</v>
      </c>
      <c r="J46" s="135">
        <v>44307</v>
      </c>
      <c r="K46" s="135">
        <v>44314</v>
      </c>
      <c r="L46" s="135">
        <v>44321</v>
      </c>
      <c r="M46" s="121" t="s">
        <v>45</v>
      </c>
      <c r="N46" s="123" t="s">
        <v>53</v>
      </c>
      <c r="O46" s="123" t="s">
        <v>45</v>
      </c>
      <c r="P46" s="130" t="s">
        <v>55</v>
      </c>
      <c r="Q46" s="114"/>
      <c r="R46" s="114"/>
      <c r="S46" s="114"/>
    </row>
    <row r="47" spans="1:19" x14ac:dyDescent="0.2">
      <c r="A47" s="115"/>
      <c r="B47" s="136"/>
      <c r="C47" s="136"/>
      <c r="D47" s="137" t="s">
        <v>56</v>
      </c>
      <c r="E47" s="137" t="s">
        <v>57</v>
      </c>
      <c r="F47" s="138" t="s">
        <v>50</v>
      </c>
      <c r="G47" s="137" t="s">
        <v>58</v>
      </c>
      <c r="H47" s="139" t="s">
        <v>14</v>
      </c>
      <c r="I47" s="138"/>
      <c r="J47" s="137"/>
      <c r="K47" s="137"/>
      <c r="L47" s="140"/>
      <c r="M47" s="137"/>
      <c r="N47" s="139" t="s">
        <v>14</v>
      </c>
      <c r="O47" s="139"/>
      <c r="P47" s="137" t="s">
        <v>54</v>
      </c>
      <c r="Q47" s="114"/>
      <c r="R47" s="114"/>
      <c r="S47" s="114"/>
    </row>
    <row r="48" spans="1:19" x14ac:dyDescent="0.2">
      <c r="A48" s="115"/>
      <c r="B48" s="141"/>
      <c r="C48" s="217" t="s">
        <v>88</v>
      </c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8"/>
      <c r="P48" s="129"/>
      <c r="Q48" s="114"/>
      <c r="R48" s="114"/>
      <c r="S48" s="114"/>
    </row>
    <row r="49" spans="1:19" x14ac:dyDescent="0.2">
      <c r="A49" s="151"/>
      <c r="B49" s="142" t="s">
        <v>60</v>
      </c>
      <c r="C49" s="143">
        <v>1192.5930000000001</v>
      </c>
      <c r="D49" s="144">
        <v>0</v>
      </c>
      <c r="E49" s="144">
        <v>0</v>
      </c>
      <c r="F49" s="145">
        <v>1192.5930000000001</v>
      </c>
      <c r="G49" s="144">
        <v>320.00463999998573</v>
      </c>
      <c r="H49" s="146">
        <v>26.832678038524939</v>
      </c>
      <c r="I49" s="147">
        <v>872.58836000001429</v>
      </c>
      <c r="J49" s="144">
        <v>25.637</v>
      </c>
      <c r="K49" s="144">
        <v>31.417000000000002</v>
      </c>
      <c r="L49" s="144">
        <v>10.371000000000038</v>
      </c>
      <c r="M49" s="144">
        <v>56.076999999999998</v>
      </c>
      <c r="N49" s="144">
        <v>4.7021070893422978</v>
      </c>
      <c r="O49" s="144">
        <v>30.875500000000009</v>
      </c>
      <c r="P49" s="130">
        <v>26.261513497757576</v>
      </c>
      <c r="Q49" s="114"/>
      <c r="R49" s="114"/>
      <c r="S49" s="114"/>
    </row>
    <row r="50" spans="1:19" x14ac:dyDescent="0.2">
      <c r="B50" s="142" t="s">
        <v>61</v>
      </c>
      <c r="C50" s="143">
        <v>271.17899999999997</v>
      </c>
      <c r="D50" s="144">
        <v>0</v>
      </c>
      <c r="E50" s="144">
        <v>0</v>
      </c>
      <c r="F50" s="145">
        <v>271.17899999999997</v>
      </c>
      <c r="G50" s="144">
        <v>52.955770729064902</v>
      </c>
      <c r="H50" s="146">
        <v>19.527976255191184</v>
      </c>
      <c r="I50" s="147">
        <v>218.22322927093506</v>
      </c>
      <c r="J50" s="144">
        <v>7.8160000000000025</v>
      </c>
      <c r="K50" s="144">
        <v>0.75200000000000244</v>
      </c>
      <c r="L50" s="144">
        <v>2.7100000000000009</v>
      </c>
      <c r="M50" s="144">
        <v>1.5429999999999993</v>
      </c>
      <c r="N50" s="144">
        <v>0.56899686185139686</v>
      </c>
      <c r="O50" s="144">
        <v>3.2052500000000013</v>
      </c>
      <c r="P50" s="130" t="s">
        <v>181</v>
      </c>
      <c r="Q50" s="114"/>
      <c r="R50" s="114"/>
      <c r="S50" s="114"/>
    </row>
    <row r="51" spans="1:19" x14ac:dyDescent="0.2">
      <c r="B51" s="142" t="s">
        <v>62</v>
      </c>
      <c r="C51" s="143">
        <v>279.43799999999999</v>
      </c>
      <c r="D51" s="144">
        <v>9.6000000000000227</v>
      </c>
      <c r="E51" s="144">
        <v>9.6000000000000227</v>
      </c>
      <c r="F51" s="145">
        <v>289.03800000000001</v>
      </c>
      <c r="G51" s="144">
        <v>87.341999999999999</v>
      </c>
      <c r="H51" s="146">
        <v>30.218172005065078</v>
      </c>
      <c r="I51" s="147">
        <v>201.69600000000003</v>
      </c>
      <c r="J51" s="144">
        <v>8.1739999999999995</v>
      </c>
      <c r="K51" s="144">
        <v>3.9810000000000016</v>
      </c>
      <c r="L51" s="144">
        <v>6.4789999999999992</v>
      </c>
      <c r="M51" s="144">
        <v>18.579999999999998</v>
      </c>
      <c r="N51" s="144">
        <v>6.4282205107978871</v>
      </c>
      <c r="O51" s="144">
        <v>9.3034999999999997</v>
      </c>
      <c r="P51" s="130">
        <v>19.679582952652233</v>
      </c>
      <c r="Q51" s="114"/>
      <c r="R51" s="114"/>
      <c r="S51" s="114"/>
    </row>
    <row r="52" spans="1:19" x14ac:dyDescent="0.2">
      <c r="B52" s="142" t="s">
        <v>63</v>
      </c>
      <c r="C52" s="143">
        <v>814.32299999999998</v>
      </c>
      <c r="D52" s="144">
        <v>0</v>
      </c>
      <c r="E52" s="144">
        <v>0</v>
      </c>
      <c r="F52" s="145">
        <v>814.32299999999998</v>
      </c>
      <c r="G52" s="144">
        <v>364.36399999999998</v>
      </c>
      <c r="H52" s="146">
        <v>44.74440731748949</v>
      </c>
      <c r="I52" s="147">
        <v>449.959</v>
      </c>
      <c r="J52" s="144">
        <v>35.067999999999984</v>
      </c>
      <c r="K52" s="144">
        <v>27.930000000000007</v>
      </c>
      <c r="L52" s="144">
        <v>17.91700000000003</v>
      </c>
      <c r="M52" s="144">
        <v>27.748999999999967</v>
      </c>
      <c r="N52" s="144">
        <v>3.4076158968861208</v>
      </c>
      <c r="O52" s="144">
        <v>27.165999999999997</v>
      </c>
      <c r="P52" s="130">
        <v>14.563314437164106</v>
      </c>
      <c r="Q52" s="114"/>
      <c r="R52" s="114"/>
      <c r="S52" s="114"/>
    </row>
    <row r="53" spans="1:19" x14ac:dyDescent="0.2">
      <c r="B53" s="142" t="s">
        <v>64</v>
      </c>
      <c r="C53" s="143">
        <v>7.7460000000000004</v>
      </c>
      <c r="D53" s="144">
        <v>0</v>
      </c>
      <c r="E53" s="144">
        <v>0</v>
      </c>
      <c r="F53" s="145">
        <v>7.7460000000000004</v>
      </c>
      <c r="G53" s="144">
        <v>1.9976200008392335</v>
      </c>
      <c r="H53" s="146">
        <v>25.789052424983648</v>
      </c>
      <c r="I53" s="147">
        <v>5.7483799991607665</v>
      </c>
      <c r="J53" s="144">
        <v>6.2000000000000055E-2</v>
      </c>
      <c r="K53" s="144">
        <v>5.699999999999994E-2</v>
      </c>
      <c r="L53" s="144">
        <v>0.11620000076293957</v>
      </c>
      <c r="M53" s="144">
        <v>2.2999999999999909E-2</v>
      </c>
      <c r="N53" s="144">
        <v>0.29692744642395957</v>
      </c>
      <c r="O53" s="144">
        <v>6.4550000190734869E-2</v>
      </c>
      <c r="P53" s="130" t="s">
        <v>181</v>
      </c>
      <c r="Q53" s="114"/>
      <c r="R53" s="114"/>
      <c r="S53" s="114"/>
    </row>
    <row r="54" spans="1:19" x14ac:dyDescent="0.2">
      <c r="B54" s="142" t="s">
        <v>65</v>
      </c>
      <c r="C54" s="143">
        <v>12.506</v>
      </c>
      <c r="D54" s="144">
        <v>0</v>
      </c>
      <c r="E54" s="144">
        <v>0</v>
      </c>
      <c r="F54" s="145">
        <v>12.506</v>
      </c>
      <c r="G54" s="144">
        <v>0.32900000000000001</v>
      </c>
      <c r="H54" s="146">
        <v>2.6307372461218614</v>
      </c>
      <c r="I54" s="147">
        <v>12.177</v>
      </c>
      <c r="J54" s="144">
        <v>0</v>
      </c>
      <c r="K54" s="144">
        <v>0.03</v>
      </c>
      <c r="L54" s="144">
        <v>0</v>
      </c>
      <c r="M54" s="144">
        <v>0.11800000000000002</v>
      </c>
      <c r="N54" s="144">
        <v>0.94354709739325138</v>
      </c>
      <c r="O54" s="144">
        <v>3.7000000000000005E-2</v>
      </c>
      <c r="P54" s="130" t="s">
        <v>181</v>
      </c>
      <c r="Q54" s="114"/>
      <c r="R54" s="114"/>
      <c r="S54" s="114"/>
    </row>
    <row r="55" spans="1:19" x14ac:dyDescent="0.2">
      <c r="B55" s="142" t="s">
        <v>66</v>
      </c>
      <c r="C55" s="143">
        <v>24.474</v>
      </c>
      <c r="D55" s="144">
        <v>0</v>
      </c>
      <c r="E55" s="144">
        <v>0</v>
      </c>
      <c r="F55" s="145">
        <v>24.474</v>
      </c>
      <c r="G55" s="144">
        <v>19.297000000000001</v>
      </c>
      <c r="H55" s="146">
        <v>78.84693960938138</v>
      </c>
      <c r="I55" s="147">
        <v>5.1769999999999996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30" t="s">
        <v>181</v>
      </c>
      <c r="Q55" s="114"/>
      <c r="R55" s="114"/>
      <c r="S55" s="114"/>
    </row>
    <row r="56" spans="1:19" x14ac:dyDescent="0.2">
      <c r="B56" s="142" t="s">
        <v>67</v>
      </c>
      <c r="C56" s="143">
        <v>88.5</v>
      </c>
      <c r="D56" s="144">
        <v>0</v>
      </c>
      <c r="E56" s="144">
        <v>0</v>
      </c>
      <c r="F56" s="145">
        <v>88.5</v>
      </c>
      <c r="G56" s="144">
        <v>41.22</v>
      </c>
      <c r="H56" s="146">
        <v>46.576271186440678</v>
      </c>
      <c r="I56" s="147">
        <v>47.28</v>
      </c>
      <c r="J56" s="144">
        <v>6.8520000000000003</v>
      </c>
      <c r="K56" s="144">
        <v>8.0590000000000011</v>
      </c>
      <c r="L56" s="144">
        <v>6.799999999999784E-2</v>
      </c>
      <c r="M56" s="144">
        <v>5.3350000000000009</v>
      </c>
      <c r="N56" s="144">
        <v>6.0282485875706229</v>
      </c>
      <c r="O56" s="144">
        <v>5.0785</v>
      </c>
      <c r="P56" s="130">
        <v>7.309835581372452</v>
      </c>
      <c r="Q56" s="114"/>
      <c r="R56" s="114"/>
      <c r="S56" s="114"/>
    </row>
    <row r="57" spans="1:19" x14ac:dyDescent="0.2">
      <c r="B57" s="142" t="s">
        <v>68</v>
      </c>
      <c r="C57" s="143">
        <v>2</v>
      </c>
      <c r="D57" s="144">
        <v>0</v>
      </c>
      <c r="E57" s="144">
        <v>0</v>
      </c>
      <c r="F57" s="145">
        <v>2</v>
      </c>
      <c r="G57" s="144">
        <v>0</v>
      </c>
      <c r="H57" s="146">
        <v>0</v>
      </c>
      <c r="I57" s="147">
        <v>2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30" t="s">
        <v>158</v>
      </c>
      <c r="Q57" s="114"/>
      <c r="R57" s="114"/>
      <c r="S57" s="114"/>
    </row>
    <row r="58" spans="1:19" x14ac:dyDescent="0.2">
      <c r="B58" s="142" t="s">
        <v>69</v>
      </c>
      <c r="C58" s="143">
        <v>62.749000000000002</v>
      </c>
      <c r="D58" s="144">
        <v>0</v>
      </c>
      <c r="E58" s="144">
        <v>0</v>
      </c>
      <c r="F58" s="145">
        <v>62.749000000000002</v>
      </c>
      <c r="G58" s="144">
        <v>14.561999999999999</v>
      </c>
      <c r="H58" s="146">
        <v>23.206744330586943</v>
      </c>
      <c r="I58" s="147">
        <v>48.187000000000005</v>
      </c>
      <c r="J58" s="144">
        <v>0</v>
      </c>
      <c r="K58" s="144">
        <v>2.8740000000000006</v>
      </c>
      <c r="L58" s="144">
        <v>0</v>
      </c>
      <c r="M58" s="144">
        <v>1.5279999999999987</v>
      </c>
      <c r="N58" s="144">
        <v>2.4350985673078434</v>
      </c>
      <c r="O58" s="144">
        <v>1.1004999999999998</v>
      </c>
      <c r="P58" s="130"/>
      <c r="Q58" s="114"/>
      <c r="R58" s="114"/>
      <c r="S58" s="114"/>
    </row>
    <row r="59" spans="1:19" x14ac:dyDescent="0.2">
      <c r="B59" s="149" t="s">
        <v>70</v>
      </c>
      <c r="C59" s="143">
        <v>2755.5079999999998</v>
      </c>
      <c r="D59" s="144">
        <v>9.6000000000000227</v>
      </c>
      <c r="E59" s="144">
        <v>9.5999999999999091</v>
      </c>
      <c r="F59" s="145">
        <v>2765.1079999999997</v>
      </c>
      <c r="G59" s="144">
        <v>902.07203072988978</v>
      </c>
      <c r="H59" s="146">
        <v>32.623392313424645</v>
      </c>
      <c r="I59" s="147">
        <v>1863.0359692701099</v>
      </c>
      <c r="J59" s="144">
        <v>83.608999999999995</v>
      </c>
      <c r="K59" s="144">
        <v>75.100000000000009</v>
      </c>
      <c r="L59" s="144">
        <v>37.661200000763003</v>
      </c>
      <c r="M59" s="144">
        <v>110.95299999999995</v>
      </c>
      <c r="N59" s="144">
        <v>4.0126099957036017</v>
      </c>
      <c r="O59" s="150">
        <v>76.830800000190749</v>
      </c>
      <c r="P59" s="130">
        <v>22.248556168430948</v>
      </c>
      <c r="Q59" s="114"/>
      <c r="R59" s="114"/>
      <c r="S59" s="114"/>
    </row>
    <row r="60" spans="1:19" x14ac:dyDescent="0.2">
      <c r="B60" s="149"/>
      <c r="D60" s="144"/>
      <c r="E60" s="144"/>
      <c r="F60" s="145"/>
      <c r="G60" s="144"/>
      <c r="H60" s="146"/>
      <c r="I60" s="147"/>
      <c r="J60" s="144"/>
      <c r="K60" s="144"/>
      <c r="L60" s="144"/>
      <c r="M60" s="144"/>
      <c r="N60" s="144"/>
      <c r="O60" s="144"/>
      <c r="P60" s="130"/>
      <c r="Q60" s="114"/>
      <c r="R60" s="114"/>
      <c r="S60" s="114"/>
    </row>
    <row r="61" spans="1:19" x14ac:dyDescent="0.2">
      <c r="B61" s="142" t="s">
        <v>71</v>
      </c>
      <c r="C61" s="143">
        <v>45.045000000000002</v>
      </c>
      <c r="D61" s="144">
        <v>0</v>
      </c>
      <c r="E61" s="144">
        <v>0</v>
      </c>
      <c r="F61" s="145">
        <v>45.045000000000002</v>
      </c>
      <c r="G61" s="144">
        <v>2.374735001023859</v>
      </c>
      <c r="H61" s="146">
        <v>5.2719169741899412</v>
      </c>
      <c r="I61" s="147">
        <v>42.670264998976144</v>
      </c>
      <c r="J61" s="144">
        <v>0.24491500100120844</v>
      </c>
      <c r="K61" s="144">
        <v>0.33200000000000029</v>
      </c>
      <c r="L61" s="144">
        <v>2.2800000309948221E-3</v>
      </c>
      <c r="M61" s="144">
        <v>0.38400000000000012</v>
      </c>
      <c r="N61" s="144">
        <v>0.8524808524808527</v>
      </c>
      <c r="O61" s="144">
        <v>0.24079875025805092</v>
      </c>
      <c r="P61" s="130" t="s">
        <v>181</v>
      </c>
      <c r="Q61" s="114"/>
      <c r="R61" s="114"/>
      <c r="S61" s="114"/>
    </row>
    <row r="62" spans="1:19" x14ac:dyDescent="0.2">
      <c r="A62" s="151"/>
      <c r="B62" s="142" t="s">
        <v>72</v>
      </c>
      <c r="C62" s="143">
        <v>198.56800000000001</v>
      </c>
      <c r="D62" s="144">
        <v>0</v>
      </c>
      <c r="E62" s="144">
        <v>0</v>
      </c>
      <c r="F62" s="145">
        <v>198.56800000000001</v>
      </c>
      <c r="G62" s="144">
        <v>29.009011072304101</v>
      </c>
      <c r="H62" s="146">
        <v>14.609106740413409</v>
      </c>
      <c r="I62" s="147">
        <v>169.55898892769591</v>
      </c>
      <c r="J62" s="144">
        <v>6.8400001525901644E-2</v>
      </c>
      <c r="K62" s="144">
        <v>1.0288999710268989</v>
      </c>
      <c r="L62" s="144">
        <v>3.8972599716186025</v>
      </c>
      <c r="M62" s="144">
        <v>2.4384000000953989</v>
      </c>
      <c r="N62" s="144">
        <v>1.227992425816546</v>
      </c>
      <c r="O62" s="144">
        <v>1.8582399860667005</v>
      </c>
      <c r="P62" s="130" t="s">
        <v>181</v>
      </c>
      <c r="Q62" s="114"/>
      <c r="R62" s="114"/>
      <c r="S62" s="114"/>
    </row>
    <row r="63" spans="1:19" x14ac:dyDescent="0.2">
      <c r="B63" s="142" t="s">
        <v>179</v>
      </c>
      <c r="C63" s="143">
        <v>0</v>
      </c>
      <c r="D63" s="144">
        <v>0</v>
      </c>
      <c r="E63" s="144">
        <v>0</v>
      </c>
      <c r="F63" s="145">
        <v>0</v>
      </c>
      <c r="G63" s="144">
        <v>0</v>
      </c>
      <c r="H63" s="146">
        <v>0</v>
      </c>
      <c r="I63" s="147">
        <v>0</v>
      </c>
      <c r="J63" s="144">
        <v>0</v>
      </c>
      <c r="K63" s="144">
        <v>0</v>
      </c>
      <c r="L63" s="144">
        <v>0</v>
      </c>
      <c r="M63" s="144">
        <v>0</v>
      </c>
      <c r="N63" s="144" t="s">
        <v>96</v>
      </c>
      <c r="O63" s="144">
        <v>0</v>
      </c>
      <c r="P63" s="130">
        <v>0</v>
      </c>
      <c r="Q63" s="114"/>
      <c r="R63" s="114"/>
      <c r="S63" s="114"/>
    </row>
    <row r="64" spans="1:19" x14ac:dyDescent="0.2">
      <c r="A64" s="151"/>
      <c r="B64" s="142" t="s">
        <v>73</v>
      </c>
      <c r="C64" s="143">
        <v>53.5</v>
      </c>
      <c r="D64" s="144">
        <v>0</v>
      </c>
      <c r="E64" s="144">
        <v>0</v>
      </c>
      <c r="F64" s="145">
        <v>53.5</v>
      </c>
      <c r="G64" s="144">
        <v>20.5986598711014</v>
      </c>
      <c r="H64" s="146">
        <v>38.502167983367102</v>
      </c>
      <c r="I64" s="147">
        <v>32.901340128898596</v>
      </c>
      <c r="J64" s="144">
        <v>0</v>
      </c>
      <c r="K64" s="144">
        <v>3.4553400077820022</v>
      </c>
      <c r="L64" s="144">
        <v>0</v>
      </c>
      <c r="M64" s="144">
        <v>2.3461200408935987</v>
      </c>
      <c r="N64" s="144">
        <v>4.3852711044740165</v>
      </c>
      <c r="O64" s="144">
        <v>1.4503650121689002</v>
      </c>
      <c r="P64" s="130">
        <v>20.684868879798319</v>
      </c>
      <c r="Q64" s="114"/>
      <c r="R64" s="114"/>
      <c r="S64" s="114"/>
    </row>
    <row r="65" spans="1:19" x14ac:dyDescent="0.2">
      <c r="A65" s="115"/>
      <c r="B65" s="142" t="s">
        <v>74</v>
      </c>
      <c r="C65" s="143">
        <v>49.256</v>
      </c>
      <c r="D65" s="144">
        <v>-9.6000000000000014</v>
      </c>
      <c r="E65" s="144">
        <v>-9.6000000000000014</v>
      </c>
      <c r="F65" s="145">
        <v>39.655999999999999</v>
      </c>
      <c r="G65" s="144">
        <v>39.173469993591304</v>
      </c>
      <c r="H65" s="146">
        <v>98.783210595096079</v>
      </c>
      <c r="I65" s="147">
        <v>0.48253000640869459</v>
      </c>
      <c r="J65" s="144">
        <v>4.7100800018310593</v>
      </c>
      <c r="K65" s="144">
        <v>1.6648400068283138</v>
      </c>
      <c r="L65" s="144">
        <v>6.7089999999999996</v>
      </c>
      <c r="M65" s="144">
        <v>8.1820199890136642</v>
      </c>
      <c r="N65" s="144">
        <v>20.63248938121259</v>
      </c>
      <c r="O65" s="144">
        <v>5.3164849994182592</v>
      </c>
      <c r="P65" s="130">
        <v>0</v>
      </c>
      <c r="Q65" s="114"/>
      <c r="R65" s="114"/>
      <c r="S65" s="114"/>
    </row>
    <row r="66" spans="1:19" x14ac:dyDescent="0.2">
      <c r="A66" s="115"/>
      <c r="B66" s="142" t="s">
        <v>75</v>
      </c>
      <c r="C66" s="143">
        <v>67.92</v>
      </c>
      <c r="D66" s="144">
        <v>0</v>
      </c>
      <c r="E66" s="144">
        <v>0</v>
      </c>
      <c r="F66" s="145">
        <v>67.92</v>
      </c>
      <c r="G66" s="144">
        <v>1.7100000381469701E-3</v>
      </c>
      <c r="H66" s="146">
        <v>2.5176679006875297E-3</v>
      </c>
      <c r="I66" s="147">
        <v>67.918289999961857</v>
      </c>
      <c r="J66" s="144">
        <v>1.7100000381469701E-3</v>
      </c>
      <c r="K66" s="144">
        <v>0</v>
      </c>
      <c r="L66" s="144">
        <v>0</v>
      </c>
      <c r="M66" s="144">
        <v>0</v>
      </c>
      <c r="N66" s="144">
        <v>0</v>
      </c>
      <c r="O66" s="144">
        <v>4.2750000953674253E-4</v>
      </c>
      <c r="P66" s="130" t="s">
        <v>181</v>
      </c>
      <c r="Q66" s="114"/>
      <c r="R66" s="114"/>
      <c r="S66" s="114"/>
    </row>
    <row r="67" spans="1:19" x14ac:dyDescent="0.2">
      <c r="A67" s="115"/>
      <c r="B67" s="142" t="s">
        <v>76</v>
      </c>
      <c r="C67" s="143">
        <v>90.066999999999993</v>
      </c>
      <c r="D67" s="144">
        <v>0</v>
      </c>
      <c r="E67" s="144">
        <v>0</v>
      </c>
      <c r="F67" s="145">
        <v>90.066999999999993</v>
      </c>
      <c r="G67" s="144">
        <v>10.077520738661301</v>
      </c>
      <c r="H67" s="146">
        <v>11.188915739017956</v>
      </c>
      <c r="I67" s="147">
        <v>79.989479261338687</v>
      </c>
      <c r="J67" s="144">
        <v>0.89746499633788979</v>
      </c>
      <c r="K67" s="144">
        <v>1.3477650032043398</v>
      </c>
      <c r="L67" s="144">
        <v>1.5504000396728603</v>
      </c>
      <c r="M67" s="144">
        <v>1.1334449729919509</v>
      </c>
      <c r="N67" s="144">
        <v>1.2584464598487248</v>
      </c>
      <c r="O67" s="144">
        <v>1.2322687530517602</v>
      </c>
      <c r="P67" s="130" t="s">
        <v>181</v>
      </c>
      <c r="Q67" s="114"/>
      <c r="R67" s="114"/>
      <c r="S67" s="114"/>
    </row>
    <row r="68" spans="1:19" x14ac:dyDescent="0.2">
      <c r="A68" s="115"/>
      <c r="B68" s="142" t="s">
        <v>77</v>
      </c>
      <c r="C68" s="143">
        <v>0.39900000000000002</v>
      </c>
      <c r="D68" s="144">
        <v>0</v>
      </c>
      <c r="E68" s="144">
        <v>0</v>
      </c>
      <c r="F68" s="145">
        <v>0.39900000000000002</v>
      </c>
      <c r="G68" s="144">
        <v>0</v>
      </c>
      <c r="H68" s="146">
        <v>0</v>
      </c>
      <c r="I68" s="147">
        <v>0.39900000000000002</v>
      </c>
      <c r="J68" s="144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0</v>
      </c>
      <c r="P68" s="130" t="s">
        <v>158</v>
      </c>
      <c r="Q68" s="114"/>
      <c r="R68" s="114"/>
      <c r="S68" s="114"/>
    </row>
    <row r="69" spans="1:19" x14ac:dyDescent="0.2">
      <c r="A69" s="115"/>
      <c r="B69" s="142" t="s">
        <v>78</v>
      </c>
      <c r="C69" s="143">
        <v>5.0529999999999999</v>
      </c>
      <c r="D69" s="144">
        <v>0</v>
      </c>
      <c r="E69" s="144">
        <v>0</v>
      </c>
      <c r="F69" s="145">
        <v>5.0529999999999999</v>
      </c>
      <c r="G69" s="144">
        <v>2.3519999444484699E-2</v>
      </c>
      <c r="H69" s="146">
        <v>0.46546604877270331</v>
      </c>
      <c r="I69" s="147">
        <v>5.0294800005555151</v>
      </c>
      <c r="J69" s="144">
        <v>0</v>
      </c>
      <c r="K69" s="144">
        <v>5.6999998092651608E-3</v>
      </c>
      <c r="L69" s="144">
        <v>0</v>
      </c>
      <c r="M69" s="144">
        <v>9.1199998259543988E-3</v>
      </c>
      <c r="N69" s="144">
        <v>0.18048683605688501</v>
      </c>
      <c r="O69" s="144">
        <v>3.7049999088048899E-3</v>
      </c>
      <c r="P69" s="130" t="s">
        <v>181</v>
      </c>
      <c r="Q69" s="114"/>
      <c r="R69" s="114"/>
      <c r="S69" s="114"/>
    </row>
    <row r="70" spans="1:19" x14ac:dyDescent="0.2">
      <c r="A70" s="115"/>
      <c r="B70" s="142" t="s">
        <v>79</v>
      </c>
      <c r="C70" s="143">
        <v>2.6339999999999999</v>
      </c>
      <c r="D70" s="144">
        <v>0</v>
      </c>
      <c r="E70" s="144">
        <v>0</v>
      </c>
      <c r="F70" s="145">
        <v>2.6339999999999999</v>
      </c>
      <c r="G70" s="144">
        <v>2.8009297683835001E-2</v>
      </c>
      <c r="H70" s="146">
        <v>1.0633750069793091</v>
      </c>
      <c r="I70" s="147">
        <v>2.605990702316165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30" t="s">
        <v>181</v>
      </c>
      <c r="Q70" s="114"/>
      <c r="R70" s="114"/>
      <c r="S70" s="114"/>
    </row>
    <row r="71" spans="1:19" x14ac:dyDescent="0.2">
      <c r="A71" s="115"/>
      <c r="B71" s="142" t="s">
        <v>80</v>
      </c>
      <c r="C71" s="143">
        <v>52.529000000000003</v>
      </c>
      <c r="D71" s="144">
        <v>0</v>
      </c>
      <c r="E71" s="144">
        <v>0</v>
      </c>
      <c r="F71" s="145">
        <v>52.529000000000003</v>
      </c>
      <c r="G71" s="144">
        <v>0</v>
      </c>
      <c r="H71" s="146">
        <v>0</v>
      </c>
      <c r="I71" s="147">
        <v>52.529000000000003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0</v>
      </c>
      <c r="P71" s="130" t="s">
        <v>181</v>
      </c>
      <c r="Q71" s="114"/>
      <c r="R71" s="114"/>
      <c r="S71" s="114"/>
    </row>
    <row r="72" spans="1:19" x14ac:dyDescent="0.2">
      <c r="A72" s="115"/>
      <c r="B72" s="142" t="s">
        <v>81</v>
      </c>
      <c r="C72" s="143">
        <v>0.31900000000000001</v>
      </c>
      <c r="D72" s="144">
        <v>0</v>
      </c>
      <c r="E72" s="144">
        <v>0</v>
      </c>
      <c r="F72" s="145">
        <v>0.31900000000000001</v>
      </c>
      <c r="G72" s="144">
        <v>0</v>
      </c>
      <c r="H72" s="146">
        <v>0</v>
      </c>
      <c r="I72" s="147">
        <v>0.31900000000000001</v>
      </c>
      <c r="J72" s="144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30" t="s">
        <v>158</v>
      </c>
      <c r="Q72" s="114"/>
      <c r="R72" s="114"/>
      <c r="S72" s="114"/>
    </row>
    <row r="73" spans="1:19" x14ac:dyDescent="0.2">
      <c r="A73" s="115"/>
      <c r="B73" s="2" t="s">
        <v>89</v>
      </c>
      <c r="C73" s="143">
        <v>0.39900000000000002</v>
      </c>
      <c r="D73" s="144">
        <v>0</v>
      </c>
      <c r="E73" s="144">
        <v>0</v>
      </c>
      <c r="F73" s="145">
        <v>0.39900000000000002</v>
      </c>
      <c r="G73" s="144">
        <v>0</v>
      </c>
      <c r="H73" s="146">
        <v>0</v>
      </c>
      <c r="I73" s="147">
        <v>0.39900000000000002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30"/>
      <c r="Q73" s="114"/>
      <c r="R73" s="114"/>
      <c r="S73" s="114"/>
    </row>
    <row r="74" spans="1:19" x14ac:dyDescent="0.2">
      <c r="A74" s="115"/>
      <c r="B74" s="149" t="s">
        <v>82</v>
      </c>
      <c r="C74" s="152">
        <v>3321.1969999999997</v>
      </c>
      <c r="D74" s="144">
        <v>0</v>
      </c>
      <c r="E74" s="144">
        <v>0</v>
      </c>
      <c r="F74" s="145">
        <v>3321.1969999999997</v>
      </c>
      <c r="G74" s="144">
        <v>1003.3586667037382</v>
      </c>
      <c r="H74" s="146">
        <v>30.210754336576191</v>
      </c>
      <c r="I74" s="147">
        <v>2317.8383332962612</v>
      </c>
      <c r="J74" s="144">
        <v>89.531570000734405</v>
      </c>
      <c r="K74" s="144">
        <v>82.934544988650714</v>
      </c>
      <c r="L74" s="144">
        <v>49.820140012085631</v>
      </c>
      <c r="M74" s="144">
        <v>125.44610500282045</v>
      </c>
      <c r="N74" s="144">
        <v>3.7771353220787702</v>
      </c>
      <c r="O74" s="144">
        <v>86.933090001072799</v>
      </c>
      <c r="P74" s="130">
        <v>24.662325396090925</v>
      </c>
      <c r="Q74" s="114"/>
      <c r="R74" s="114"/>
      <c r="S74" s="114"/>
    </row>
    <row r="75" spans="1:19" x14ac:dyDescent="0.2">
      <c r="A75" s="115"/>
      <c r="B75" s="149"/>
      <c r="C75" s="143"/>
      <c r="D75" s="144"/>
      <c r="E75" s="144"/>
      <c r="F75" s="145"/>
      <c r="G75" s="144"/>
      <c r="H75" s="146"/>
      <c r="I75" s="147"/>
      <c r="J75" s="144"/>
      <c r="K75" s="144"/>
      <c r="L75" s="144"/>
      <c r="M75" s="144"/>
      <c r="N75" s="144"/>
      <c r="O75" s="144"/>
      <c r="P75" s="130"/>
      <c r="Q75" s="114"/>
      <c r="R75" s="114"/>
      <c r="S75" s="114"/>
    </row>
    <row r="76" spans="1:19" x14ac:dyDescent="0.2">
      <c r="A76" s="115"/>
      <c r="B76" s="142" t="s">
        <v>83</v>
      </c>
      <c r="C76" s="143">
        <v>0</v>
      </c>
      <c r="D76" s="144">
        <v>0</v>
      </c>
      <c r="E76" s="144">
        <v>0</v>
      </c>
      <c r="F76" s="145">
        <v>0</v>
      </c>
      <c r="G76" s="144">
        <v>0</v>
      </c>
      <c r="H76" s="146">
        <v>0</v>
      </c>
      <c r="I76" s="147">
        <v>0</v>
      </c>
      <c r="J76" s="144">
        <v>0</v>
      </c>
      <c r="K76" s="144">
        <v>0</v>
      </c>
      <c r="L76" s="144">
        <v>0</v>
      </c>
      <c r="M76" s="144">
        <v>0</v>
      </c>
      <c r="N76" s="144" t="s">
        <v>96</v>
      </c>
      <c r="O76" s="144">
        <v>0</v>
      </c>
      <c r="P76" s="130">
        <v>0</v>
      </c>
      <c r="Q76" s="114"/>
      <c r="R76" s="114"/>
      <c r="S76" s="114"/>
    </row>
    <row r="77" spans="1:19" x14ac:dyDescent="0.2">
      <c r="A77" s="115"/>
      <c r="B77" s="142" t="s">
        <v>84</v>
      </c>
      <c r="C77" s="143">
        <v>7.327</v>
      </c>
      <c r="D77" s="144">
        <v>0</v>
      </c>
      <c r="E77" s="144">
        <v>0</v>
      </c>
      <c r="F77" s="145">
        <v>7.327</v>
      </c>
      <c r="G77" s="145">
        <v>9.1199998855590794E-3</v>
      </c>
      <c r="H77" s="146">
        <v>0.12447113259941421</v>
      </c>
      <c r="I77" s="147">
        <v>7.3178800001144406</v>
      </c>
      <c r="J77" s="144">
        <v>0</v>
      </c>
      <c r="K77" s="144">
        <v>0</v>
      </c>
      <c r="L77" s="144">
        <v>2.8499999046325691E-3</v>
      </c>
      <c r="M77" s="144">
        <v>0</v>
      </c>
      <c r="N77" s="144">
        <v>0</v>
      </c>
      <c r="O77" s="144">
        <v>7.1249997615814228E-4</v>
      </c>
      <c r="P77" s="130" t="s">
        <v>181</v>
      </c>
      <c r="Q77" s="114"/>
      <c r="R77" s="114"/>
      <c r="S77" s="114"/>
    </row>
    <row r="78" spans="1:19" x14ac:dyDescent="0.2">
      <c r="A78" s="115"/>
      <c r="B78" s="153" t="s">
        <v>85</v>
      </c>
      <c r="C78" s="143">
        <v>25.78</v>
      </c>
      <c r="D78" s="144">
        <v>0</v>
      </c>
      <c r="E78" s="144">
        <v>0</v>
      </c>
      <c r="F78" s="145">
        <v>25.78</v>
      </c>
      <c r="G78" s="145">
        <v>1.5898730001449584</v>
      </c>
      <c r="H78" s="146">
        <v>6.1670791316716773</v>
      </c>
      <c r="I78" s="147">
        <v>24.190126999855043</v>
      </c>
      <c r="J78" s="144">
        <v>3.6695000171661316E-2</v>
      </c>
      <c r="K78" s="144">
        <v>9.1199998855591019E-3</v>
      </c>
      <c r="L78" s="144">
        <v>1.6245000362396303E-2</v>
      </c>
      <c r="M78" s="144">
        <v>-0.24792199993133562</v>
      </c>
      <c r="N78" s="144">
        <v>-0.96168347529610398</v>
      </c>
      <c r="O78" s="144">
        <v>-4.6465499877929722E-2</v>
      </c>
      <c r="P78" s="130" t="s">
        <v>181</v>
      </c>
      <c r="Q78" s="114"/>
      <c r="R78" s="114"/>
      <c r="S78" s="114"/>
    </row>
    <row r="79" spans="1:19" x14ac:dyDescent="0.2">
      <c r="A79" s="115"/>
      <c r="B79" s="153"/>
      <c r="C79" s="143"/>
      <c r="D79" s="144"/>
      <c r="E79" s="144"/>
      <c r="F79" s="145"/>
      <c r="G79" s="144"/>
      <c r="H79" s="146"/>
      <c r="I79" s="147"/>
      <c r="J79" s="144"/>
      <c r="K79" s="144"/>
      <c r="L79" s="144"/>
      <c r="M79" s="144"/>
      <c r="N79" s="144"/>
      <c r="O79" s="144"/>
      <c r="P79" s="130"/>
      <c r="Q79" s="114"/>
      <c r="R79" s="114"/>
      <c r="S79" s="114"/>
    </row>
    <row r="80" spans="1:19" x14ac:dyDescent="0.2">
      <c r="A80" s="115"/>
      <c r="B80" s="153" t="s">
        <v>86</v>
      </c>
      <c r="C80" s="143">
        <v>0</v>
      </c>
      <c r="D80" s="144"/>
      <c r="E80" s="144">
        <v>0</v>
      </c>
      <c r="F80" s="145">
        <v>0</v>
      </c>
      <c r="G80" s="144"/>
      <c r="H80" s="146"/>
      <c r="I80" s="147">
        <v>0</v>
      </c>
      <c r="J80" s="144"/>
      <c r="K80" s="144"/>
      <c r="L80" s="144"/>
      <c r="M80" s="144"/>
      <c r="N80" s="144"/>
      <c r="O80" s="150"/>
      <c r="P80" s="130"/>
      <c r="Q80" s="114"/>
      <c r="R80" s="114"/>
      <c r="S80" s="114"/>
    </row>
    <row r="81" spans="1:19" x14ac:dyDescent="0.2">
      <c r="A81" s="115"/>
      <c r="B81" s="154" t="s">
        <v>87</v>
      </c>
      <c r="C81" s="155">
        <v>3354.3039999999996</v>
      </c>
      <c r="D81" s="156">
        <v>0</v>
      </c>
      <c r="E81" s="156">
        <v>0</v>
      </c>
      <c r="F81" s="157">
        <v>3354.3039999999996</v>
      </c>
      <c r="G81" s="156">
        <v>1004.9576597037687</v>
      </c>
      <c r="H81" s="158">
        <v>29.960243904660068</v>
      </c>
      <c r="I81" s="157">
        <v>2349.3463402962307</v>
      </c>
      <c r="J81" s="156">
        <v>89.568265000906081</v>
      </c>
      <c r="K81" s="156">
        <v>82.943664988536284</v>
      </c>
      <c r="L81" s="156">
        <v>49.83923501235256</v>
      </c>
      <c r="M81" s="156">
        <v>125.19818300288921</v>
      </c>
      <c r="N81" s="156">
        <v>3.7324638137416648</v>
      </c>
      <c r="O81" s="165">
        <v>86.887337001171034</v>
      </c>
      <c r="P81" s="137">
        <v>25.03899580055684</v>
      </c>
      <c r="Q81" s="114"/>
      <c r="R81" s="114"/>
      <c r="S81" s="114"/>
    </row>
    <row r="82" spans="1:19" x14ac:dyDescent="0.2">
      <c r="A82" s="115"/>
      <c r="B82" s="166" t="s">
        <v>185</v>
      </c>
      <c r="C82" s="166"/>
      <c r="D82" s="161"/>
      <c r="E82" s="161"/>
      <c r="F82" s="162"/>
      <c r="G82" s="161"/>
      <c r="H82" s="144"/>
      <c r="I82" s="162"/>
      <c r="J82" s="163"/>
      <c r="K82" s="163"/>
      <c r="L82" s="163"/>
      <c r="M82" s="163"/>
      <c r="N82" s="164"/>
      <c r="O82" s="161"/>
      <c r="P82" s="160"/>
      <c r="Q82" s="114"/>
      <c r="R82" s="114"/>
      <c r="S82" s="114"/>
    </row>
    <row r="83" spans="1:19" x14ac:dyDescent="0.2">
      <c r="A83" s="115"/>
      <c r="B83" s="107" t="s">
        <v>90</v>
      </c>
      <c r="C83" s="107"/>
      <c r="D83" s="108"/>
      <c r="E83" s="108"/>
      <c r="F83" s="109"/>
      <c r="G83" s="108"/>
      <c r="H83" s="110"/>
      <c r="I83" s="167"/>
      <c r="J83" s="111"/>
      <c r="K83" s="111"/>
      <c r="L83" s="111"/>
      <c r="M83" s="111"/>
      <c r="N83" s="110"/>
      <c r="O83" s="108"/>
      <c r="P83" s="113"/>
      <c r="Q83" s="114"/>
      <c r="R83" s="114"/>
      <c r="S83" s="114"/>
    </row>
    <row r="84" spans="1:19" x14ac:dyDescent="0.2">
      <c r="A84" s="115"/>
      <c r="D84" s="108"/>
      <c r="E84" s="108"/>
      <c r="F84" s="109"/>
      <c r="G84" s="108"/>
      <c r="H84" s="110"/>
      <c r="I84" s="109"/>
      <c r="J84" s="111"/>
      <c r="K84" s="111"/>
      <c r="L84" s="111"/>
      <c r="M84" s="111"/>
      <c r="N84" s="110"/>
      <c r="O84" s="108"/>
      <c r="P84" s="113"/>
      <c r="Q84" s="114"/>
      <c r="R84" s="114"/>
      <c r="S84" s="114"/>
    </row>
    <row r="85" spans="1:19" x14ac:dyDescent="0.2">
      <c r="A85" s="115"/>
      <c r="D85" s="108"/>
      <c r="E85" s="108"/>
      <c r="F85" s="109"/>
      <c r="G85" s="108"/>
      <c r="H85" s="110"/>
      <c r="I85" s="109"/>
      <c r="J85" s="111"/>
      <c r="K85" s="111"/>
      <c r="L85" s="111"/>
      <c r="M85" s="111"/>
      <c r="N85" s="110"/>
      <c r="O85" s="108"/>
      <c r="P85" s="113"/>
      <c r="Q85" s="114"/>
      <c r="R85" s="114"/>
      <c r="S85" s="114"/>
    </row>
    <row r="86" spans="1:19" x14ac:dyDescent="0.2">
      <c r="A86" s="115"/>
      <c r="D86" s="108"/>
      <c r="E86" s="108"/>
      <c r="F86" s="109"/>
      <c r="G86" s="108"/>
      <c r="H86" s="110"/>
      <c r="I86" s="109"/>
      <c r="J86" s="111"/>
      <c r="K86" s="111"/>
      <c r="L86" s="111"/>
      <c r="M86" s="111"/>
      <c r="N86" s="110"/>
      <c r="O86" s="108"/>
      <c r="P86" s="113"/>
      <c r="Q86" s="114"/>
      <c r="R86" s="114"/>
      <c r="S86" s="114"/>
    </row>
    <row r="87" spans="1:19" x14ac:dyDescent="0.2">
      <c r="A87" s="115"/>
      <c r="B87" s="107" t="s">
        <v>178</v>
      </c>
      <c r="C87" s="107"/>
      <c r="D87" s="108"/>
      <c r="E87" s="108"/>
      <c r="F87" s="109"/>
      <c r="G87" s="108"/>
      <c r="H87" s="110"/>
      <c r="I87" s="109"/>
      <c r="J87" s="111"/>
      <c r="K87" s="111"/>
      <c r="L87" s="111"/>
      <c r="M87" s="111"/>
      <c r="N87" s="110"/>
      <c r="O87" s="112"/>
      <c r="P87" s="113"/>
      <c r="Q87" s="114"/>
      <c r="R87" s="114"/>
      <c r="S87" s="114"/>
    </row>
    <row r="88" spans="1:19" x14ac:dyDescent="0.2">
      <c r="A88" s="115"/>
      <c r="B88" s="116" t="s">
        <v>184</v>
      </c>
      <c r="C88" s="116"/>
      <c r="D88" s="117"/>
      <c r="E88" s="117"/>
      <c r="F88" s="118"/>
      <c r="G88" s="117"/>
      <c r="H88" s="117"/>
      <c r="I88" s="118"/>
      <c r="J88" s="111"/>
      <c r="K88" s="111"/>
      <c r="L88" s="111"/>
      <c r="M88" s="111"/>
      <c r="N88" s="110"/>
      <c r="O88" s="108"/>
      <c r="P88" s="113"/>
      <c r="Q88" s="114"/>
      <c r="R88" s="114"/>
      <c r="S88" s="114"/>
    </row>
    <row r="89" spans="1:19" x14ac:dyDescent="0.2">
      <c r="A89" s="115"/>
      <c r="D89" s="108"/>
      <c r="E89" s="108"/>
      <c r="F89" s="119"/>
      <c r="G89" s="108"/>
      <c r="H89" s="110"/>
      <c r="I89" s="109"/>
      <c r="J89" s="111"/>
      <c r="K89" s="111"/>
      <c r="L89" s="111"/>
      <c r="M89" s="108"/>
      <c r="N89" s="110"/>
      <c r="O89" s="108"/>
      <c r="P89" s="113"/>
      <c r="Q89" s="114"/>
      <c r="R89" s="114"/>
      <c r="S89" s="114"/>
    </row>
    <row r="90" spans="1:19" x14ac:dyDescent="0.2">
      <c r="A90" s="115"/>
      <c r="B90" s="120"/>
      <c r="C90" s="120"/>
      <c r="D90" s="121" t="s">
        <v>14</v>
      </c>
      <c r="E90" s="121" t="s">
        <v>14</v>
      </c>
      <c r="F90" s="122"/>
      <c r="G90" s="121" t="s">
        <v>36</v>
      </c>
      <c r="H90" s="123" t="s">
        <v>37</v>
      </c>
      <c r="I90" s="124"/>
      <c r="J90" s="125" t="s">
        <v>38</v>
      </c>
      <c r="K90" s="126"/>
      <c r="L90" s="126"/>
      <c r="M90" s="126"/>
      <c r="N90" s="127"/>
      <c r="O90" s="127"/>
      <c r="P90" s="128" t="s">
        <v>39</v>
      </c>
      <c r="Q90" s="114"/>
      <c r="R90" s="114"/>
      <c r="S90" s="114"/>
    </row>
    <row r="91" spans="1:19" x14ac:dyDescent="0.2">
      <c r="A91" s="115"/>
      <c r="B91" s="129" t="s">
        <v>40</v>
      </c>
      <c r="C91" s="129" t="s">
        <v>41</v>
      </c>
      <c r="D91" s="130" t="s">
        <v>15</v>
      </c>
      <c r="E91" s="130" t="s">
        <v>15</v>
      </c>
      <c r="F91" s="131" t="s">
        <v>42</v>
      </c>
      <c r="G91" s="130" t="s">
        <v>43</v>
      </c>
      <c r="H91" s="132" t="s">
        <v>44</v>
      </c>
      <c r="I91" s="131" t="s">
        <v>45</v>
      </c>
      <c r="J91" s="128" t="s">
        <v>46</v>
      </c>
      <c r="K91" s="128"/>
      <c r="L91" s="128"/>
      <c r="M91" s="125" t="s">
        <v>47</v>
      </c>
      <c r="N91" s="133"/>
      <c r="O91" s="134" t="s">
        <v>48</v>
      </c>
      <c r="P91" s="130" t="s">
        <v>49</v>
      </c>
      <c r="Q91" s="114"/>
      <c r="R91" s="114"/>
      <c r="S91" s="114"/>
    </row>
    <row r="92" spans="1:19" x14ac:dyDescent="0.2">
      <c r="A92" s="115"/>
      <c r="B92" s="129"/>
      <c r="C92" s="129" t="s">
        <v>50</v>
      </c>
      <c r="D92" s="130" t="s">
        <v>51</v>
      </c>
      <c r="E92" s="130" t="s">
        <v>51</v>
      </c>
      <c r="F92" s="131" t="s">
        <v>14</v>
      </c>
      <c r="G92" s="130" t="s">
        <v>52</v>
      </c>
      <c r="H92" s="132" t="s">
        <v>53</v>
      </c>
      <c r="I92" s="131" t="s">
        <v>54</v>
      </c>
      <c r="J92" s="135">
        <v>44307</v>
      </c>
      <c r="K92" s="135">
        <v>44314</v>
      </c>
      <c r="L92" s="135">
        <v>44321</v>
      </c>
      <c r="M92" s="121" t="s">
        <v>45</v>
      </c>
      <c r="N92" s="123" t="s">
        <v>53</v>
      </c>
      <c r="O92" s="123" t="s">
        <v>45</v>
      </c>
      <c r="P92" s="130" t="s">
        <v>55</v>
      </c>
      <c r="Q92" s="114"/>
      <c r="R92" s="114"/>
      <c r="S92" s="114"/>
    </row>
    <row r="93" spans="1:19" x14ac:dyDescent="0.2">
      <c r="A93" s="115"/>
      <c r="B93" s="136"/>
      <c r="C93" s="136"/>
      <c r="D93" s="137" t="s">
        <v>56</v>
      </c>
      <c r="E93" s="137" t="s">
        <v>57</v>
      </c>
      <c r="F93" s="138" t="s">
        <v>50</v>
      </c>
      <c r="G93" s="137" t="s">
        <v>58</v>
      </c>
      <c r="H93" s="139" t="s">
        <v>14</v>
      </c>
      <c r="I93" s="138"/>
      <c r="J93" s="137"/>
      <c r="K93" s="137"/>
      <c r="L93" s="140"/>
      <c r="M93" s="137"/>
      <c r="N93" s="139" t="s">
        <v>14</v>
      </c>
      <c r="O93" s="139"/>
      <c r="P93" s="137" t="s">
        <v>54</v>
      </c>
      <c r="Q93" s="114"/>
      <c r="R93" s="114"/>
      <c r="S93" s="114"/>
    </row>
    <row r="94" spans="1:19" x14ac:dyDescent="0.2">
      <c r="A94" s="115"/>
      <c r="B94" s="141"/>
      <c r="C94" s="217" t="s">
        <v>91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8"/>
      <c r="P94" s="129"/>
      <c r="Q94" s="114"/>
      <c r="R94" s="114"/>
      <c r="S94" s="114"/>
    </row>
    <row r="95" spans="1:19" x14ac:dyDescent="0.2">
      <c r="A95" s="115"/>
      <c r="B95" s="142" t="s">
        <v>60</v>
      </c>
      <c r="C95" s="143">
        <v>749.66899999999998</v>
      </c>
      <c r="D95" s="144">
        <v>0</v>
      </c>
      <c r="E95" s="144">
        <v>0</v>
      </c>
      <c r="F95" s="145">
        <v>749.66899999999998</v>
      </c>
      <c r="G95" s="144">
        <v>44.392000000000003</v>
      </c>
      <c r="H95" s="146">
        <v>5.9215467092810306</v>
      </c>
      <c r="I95" s="147">
        <v>705.27699999999993</v>
      </c>
      <c r="J95" s="144">
        <v>2.0949999999999989</v>
      </c>
      <c r="K95" s="144">
        <v>4.522000000000002</v>
      </c>
      <c r="L95" s="144">
        <v>2.6239999999999952</v>
      </c>
      <c r="M95" s="144">
        <v>8.2170000000000059</v>
      </c>
      <c r="N95" s="144">
        <v>1.0960837382898327</v>
      </c>
      <c r="O95" s="144">
        <v>4.3645000000000005</v>
      </c>
      <c r="P95" s="130" t="s">
        <v>181</v>
      </c>
      <c r="Q95" s="114"/>
      <c r="R95" s="114"/>
      <c r="S95" s="114"/>
    </row>
    <row r="96" spans="1:19" x14ac:dyDescent="0.2">
      <c r="A96" s="115"/>
      <c r="B96" s="142" t="s">
        <v>61</v>
      </c>
      <c r="C96" s="143">
        <v>24.015000000000001</v>
      </c>
      <c r="D96" s="144">
        <v>0</v>
      </c>
      <c r="E96" s="144">
        <v>0</v>
      </c>
      <c r="F96" s="145">
        <v>24.015000000000001</v>
      </c>
      <c r="G96" s="144">
        <v>0.91200000000000003</v>
      </c>
      <c r="H96" s="146">
        <v>3.797626483447845</v>
      </c>
      <c r="I96" s="147">
        <v>23.103000000000002</v>
      </c>
      <c r="J96" s="144">
        <v>0.11799999999999999</v>
      </c>
      <c r="K96" s="144">
        <v>0.187</v>
      </c>
      <c r="L96" s="144">
        <v>0</v>
      </c>
      <c r="M96" s="144">
        <v>0.28000000000000003</v>
      </c>
      <c r="N96" s="144">
        <v>1.165937955444514</v>
      </c>
      <c r="O96" s="144">
        <v>0.14624999999999999</v>
      </c>
      <c r="P96" s="130" t="s">
        <v>181</v>
      </c>
      <c r="Q96" s="114"/>
      <c r="R96" s="114"/>
      <c r="S96" s="114"/>
    </row>
    <row r="97" spans="1:19" x14ac:dyDescent="0.2">
      <c r="A97" s="115"/>
      <c r="B97" s="142" t="s">
        <v>62</v>
      </c>
      <c r="C97" s="143">
        <v>3.2879999999999998</v>
      </c>
      <c r="D97" s="144">
        <v>0</v>
      </c>
      <c r="E97" s="144">
        <v>0</v>
      </c>
      <c r="F97" s="145">
        <v>3.2879999999999998</v>
      </c>
      <c r="G97" s="144">
        <v>1.5569999999999999</v>
      </c>
      <c r="H97" s="146">
        <v>47.354014598540147</v>
      </c>
      <c r="I97" s="147">
        <v>1.7309999999999999</v>
      </c>
      <c r="J97" s="144">
        <v>0.14399999999999999</v>
      </c>
      <c r="K97" s="144">
        <v>0</v>
      </c>
      <c r="L97" s="144">
        <v>0.54699999999999993</v>
      </c>
      <c r="M97" s="144">
        <v>0.86599999999999999</v>
      </c>
      <c r="N97" s="144">
        <v>26.338199513381998</v>
      </c>
      <c r="O97" s="144">
        <v>0.38924999999999998</v>
      </c>
      <c r="P97" s="130">
        <v>2.4470134874759149</v>
      </c>
      <c r="Q97" s="114"/>
      <c r="R97" s="114"/>
      <c r="S97" s="114"/>
    </row>
    <row r="98" spans="1:19" x14ac:dyDescent="0.2">
      <c r="A98" s="115"/>
      <c r="B98" s="142" t="s">
        <v>63</v>
      </c>
      <c r="C98" s="143">
        <v>40.401000000000003</v>
      </c>
      <c r="D98" s="144">
        <v>0</v>
      </c>
      <c r="E98" s="144">
        <v>0</v>
      </c>
      <c r="F98" s="145">
        <v>40.401000000000003</v>
      </c>
      <c r="G98" s="144">
        <v>1.0660000000000001</v>
      </c>
      <c r="H98" s="146">
        <v>2.6385485507784461</v>
      </c>
      <c r="I98" s="147">
        <v>39.335000000000001</v>
      </c>
      <c r="J98" s="144">
        <v>0</v>
      </c>
      <c r="K98" s="144">
        <v>0.31100000000000005</v>
      </c>
      <c r="L98" s="144">
        <v>6.2999999999999945E-2</v>
      </c>
      <c r="M98" s="144">
        <v>0.10400000000000009</v>
      </c>
      <c r="N98" s="144">
        <v>0.25741937080765348</v>
      </c>
      <c r="O98" s="144">
        <v>0.11950000000000002</v>
      </c>
      <c r="P98" s="130" t="s">
        <v>181</v>
      </c>
      <c r="Q98" s="114"/>
      <c r="R98" s="114"/>
      <c r="S98" s="114"/>
    </row>
    <row r="99" spans="1:19" x14ac:dyDescent="0.2">
      <c r="A99" s="115"/>
      <c r="B99" s="142" t="s">
        <v>64</v>
      </c>
      <c r="C99" s="143">
        <v>0</v>
      </c>
      <c r="D99" s="144">
        <v>0</v>
      </c>
      <c r="E99" s="144">
        <v>0</v>
      </c>
      <c r="F99" s="145">
        <v>0</v>
      </c>
      <c r="G99" s="144">
        <v>0</v>
      </c>
      <c r="H99" s="146">
        <v>0</v>
      </c>
      <c r="I99" s="147">
        <v>0</v>
      </c>
      <c r="J99" s="144">
        <v>0</v>
      </c>
      <c r="K99" s="144">
        <v>0</v>
      </c>
      <c r="L99" s="144">
        <v>0</v>
      </c>
      <c r="M99" s="144">
        <v>0</v>
      </c>
      <c r="N99" s="144" t="s">
        <v>96</v>
      </c>
      <c r="O99" s="144">
        <v>0</v>
      </c>
      <c r="P99" s="130" t="s">
        <v>158</v>
      </c>
      <c r="Q99" s="114"/>
      <c r="R99" s="114"/>
      <c r="S99" s="114"/>
    </row>
    <row r="100" spans="1:19" x14ac:dyDescent="0.2">
      <c r="A100" s="115"/>
      <c r="B100" s="142" t="s">
        <v>65</v>
      </c>
      <c r="C100" s="143">
        <v>0</v>
      </c>
      <c r="D100" s="144">
        <v>0</v>
      </c>
      <c r="E100" s="144">
        <v>0</v>
      </c>
      <c r="F100" s="145">
        <v>0</v>
      </c>
      <c r="G100" s="144">
        <v>0</v>
      </c>
      <c r="H100" s="146">
        <v>0</v>
      </c>
      <c r="I100" s="147">
        <v>0</v>
      </c>
      <c r="J100" s="144">
        <v>0</v>
      </c>
      <c r="K100" s="144">
        <v>0</v>
      </c>
      <c r="L100" s="144">
        <v>0</v>
      </c>
      <c r="M100" s="144">
        <v>0</v>
      </c>
      <c r="N100" s="144" t="s">
        <v>96</v>
      </c>
      <c r="O100" s="144">
        <v>0</v>
      </c>
      <c r="P100" s="130" t="s">
        <v>158</v>
      </c>
      <c r="Q100" s="114"/>
      <c r="R100" s="114"/>
      <c r="S100" s="114"/>
    </row>
    <row r="101" spans="1:19" x14ac:dyDescent="0.2">
      <c r="A101" s="115"/>
      <c r="B101" s="142" t="s">
        <v>66</v>
      </c>
      <c r="C101" s="143">
        <v>20.187000000000001</v>
      </c>
      <c r="D101" s="144">
        <v>0</v>
      </c>
      <c r="E101" s="144">
        <v>0</v>
      </c>
      <c r="F101" s="145">
        <v>20.187000000000001</v>
      </c>
      <c r="G101" s="144">
        <v>1.613</v>
      </c>
      <c r="H101" s="146">
        <v>7.990290781195819</v>
      </c>
      <c r="I101" s="147">
        <v>18.574000000000002</v>
      </c>
      <c r="J101" s="144">
        <v>0</v>
      </c>
      <c r="K101" s="144">
        <v>0.41500000000000004</v>
      </c>
      <c r="L101" s="144">
        <v>0.19399999999999995</v>
      </c>
      <c r="M101" s="144">
        <v>0</v>
      </c>
      <c r="N101" s="144">
        <v>0</v>
      </c>
      <c r="O101" s="144">
        <v>0.15225</v>
      </c>
      <c r="P101" s="130" t="s">
        <v>181</v>
      </c>
      <c r="Q101" s="114"/>
      <c r="R101" s="114"/>
      <c r="S101" s="114"/>
    </row>
    <row r="102" spans="1:19" x14ac:dyDescent="0.2">
      <c r="A102" s="115"/>
      <c r="B102" s="142" t="s">
        <v>67</v>
      </c>
      <c r="C102" s="143">
        <v>92.8</v>
      </c>
      <c r="D102" s="144">
        <v>0</v>
      </c>
      <c r="E102" s="144">
        <v>0</v>
      </c>
      <c r="F102" s="145">
        <v>92.8</v>
      </c>
      <c r="G102" s="144">
        <v>0</v>
      </c>
      <c r="H102" s="146">
        <v>0</v>
      </c>
      <c r="I102" s="147">
        <v>92.8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4">
        <v>0</v>
      </c>
      <c r="P102" s="130" t="s">
        <v>181</v>
      </c>
      <c r="Q102" s="114"/>
      <c r="R102" s="114"/>
      <c r="S102" s="114"/>
    </row>
    <row r="103" spans="1:19" x14ac:dyDescent="0.2">
      <c r="A103" s="115"/>
      <c r="B103" s="142" t="s">
        <v>68</v>
      </c>
      <c r="C103" s="143">
        <v>0</v>
      </c>
      <c r="D103" s="144">
        <v>0</v>
      </c>
      <c r="E103" s="144">
        <v>0</v>
      </c>
      <c r="F103" s="145">
        <v>0</v>
      </c>
      <c r="G103" s="144">
        <v>0</v>
      </c>
      <c r="H103" s="146">
        <v>0</v>
      </c>
      <c r="I103" s="147">
        <v>0</v>
      </c>
      <c r="J103" s="144">
        <v>0</v>
      </c>
      <c r="K103" s="144">
        <v>0</v>
      </c>
      <c r="L103" s="144">
        <v>0</v>
      </c>
      <c r="M103" s="144">
        <v>0</v>
      </c>
      <c r="N103" s="144" t="s">
        <v>96</v>
      </c>
      <c r="O103" s="144">
        <v>0</v>
      </c>
      <c r="P103" s="130" t="s">
        <v>158</v>
      </c>
      <c r="Q103" s="114"/>
      <c r="R103" s="114"/>
      <c r="S103" s="114"/>
    </row>
    <row r="104" spans="1:19" x14ac:dyDescent="0.2">
      <c r="A104" s="115"/>
      <c r="B104" s="142" t="s">
        <v>69</v>
      </c>
      <c r="C104" s="143">
        <v>20.806000000000001</v>
      </c>
      <c r="D104" s="144">
        <v>0</v>
      </c>
      <c r="E104" s="144">
        <v>0</v>
      </c>
      <c r="F104" s="145">
        <v>20.806000000000001</v>
      </c>
      <c r="G104" s="144">
        <v>0</v>
      </c>
      <c r="H104" s="146">
        <v>0</v>
      </c>
      <c r="I104" s="147">
        <v>20.806000000000001</v>
      </c>
      <c r="J104" s="144">
        <v>0</v>
      </c>
      <c r="K104" s="144">
        <v>0</v>
      </c>
      <c r="L104" s="144">
        <v>0</v>
      </c>
      <c r="M104" s="144">
        <v>0</v>
      </c>
      <c r="N104" s="144">
        <v>0</v>
      </c>
      <c r="O104" s="144">
        <v>0</v>
      </c>
      <c r="P104" s="130" t="s">
        <v>181</v>
      </c>
      <c r="Q104" s="114"/>
      <c r="R104" s="114"/>
      <c r="S104" s="114"/>
    </row>
    <row r="105" spans="1:19" x14ac:dyDescent="0.2">
      <c r="A105" s="115"/>
      <c r="B105" s="149" t="s">
        <v>70</v>
      </c>
      <c r="C105" s="143">
        <v>951.16599999999994</v>
      </c>
      <c r="D105" s="144">
        <v>0</v>
      </c>
      <c r="E105" s="144">
        <v>0</v>
      </c>
      <c r="F105" s="145">
        <v>951.16599999999994</v>
      </c>
      <c r="G105" s="144">
        <v>49.540000000000006</v>
      </c>
      <c r="H105" s="146">
        <v>5.2083442848041255</v>
      </c>
      <c r="I105" s="147">
        <v>901.62599999999998</v>
      </c>
      <c r="J105" s="144">
        <v>2.3569999999999989</v>
      </c>
      <c r="K105" s="144">
        <v>5.4350000000000023</v>
      </c>
      <c r="L105" s="144">
        <v>3.4279999999999946</v>
      </c>
      <c r="M105" s="144">
        <v>9.4670000000000059</v>
      </c>
      <c r="N105" s="144">
        <v>0.99530471021882683</v>
      </c>
      <c r="O105" s="150">
        <v>5.1717500000000012</v>
      </c>
      <c r="P105" s="130" t="s">
        <v>181</v>
      </c>
      <c r="Q105" s="114"/>
      <c r="R105" s="114"/>
      <c r="S105" s="114"/>
    </row>
    <row r="106" spans="1:19" x14ac:dyDescent="0.2">
      <c r="A106" s="115"/>
      <c r="B106" s="149"/>
      <c r="D106" s="144"/>
      <c r="E106" s="144"/>
      <c r="F106" s="145"/>
      <c r="G106" s="144"/>
      <c r="H106" s="146"/>
      <c r="I106" s="147"/>
      <c r="J106" s="144"/>
      <c r="K106" s="144"/>
      <c r="L106" s="144"/>
      <c r="M106" s="144"/>
      <c r="N106" s="144"/>
      <c r="O106" s="144"/>
      <c r="P106" s="130"/>
      <c r="Q106" s="114"/>
      <c r="R106" s="114"/>
      <c r="S106" s="114"/>
    </row>
    <row r="107" spans="1:19" x14ac:dyDescent="0.2">
      <c r="A107" s="115"/>
      <c r="B107" s="142" t="s">
        <v>71</v>
      </c>
      <c r="C107" s="143">
        <v>1.476</v>
      </c>
      <c r="D107" s="144">
        <v>0</v>
      </c>
      <c r="E107" s="144">
        <v>0</v>
      </c>
      <c r="F107" s="145">
        <v>1.476</v>
      </c>
      <c r="G107" s="144">
        <v>0</v>
      </c>
      <c r="H107" s="146">
        <v>0</v>
      </c>
      <c r="I107" s="147">
        <v>1.476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30" t="s">
        <v>181</v>
      </c>
      <c r="Q107" s="114"/>
      <c r="R107" s="114"/>
      <c r="S107" s="114"/>
    </row>
    <row r="108" spans="1:19" x14ac:dyDescent="0.2">
      <c r="A108" s="115"/>
      <c r="B108" s="142" t="s">
        <v>72</v>
      </c>
      <c r="C108" s="143">
        <v>229.20699999999999</v>
      </c>
      <c r="D108" s="144">
        <v>0</v>
      </c>
      <c r="E108" s="144">
        <v>0</v>
      </c>
      <c r="F108" s="145">
        <v>229.20699999999999</v>
      </c>
      <c r="G108" s="144">
        <v>0</v>
      </c>
      <c r="H108" s="146">
        <v>0</v>
      </c>
      <c r="I108" s="147">
        <v>229.20699999999999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30" t="s">
        <v>181</v>
      </c>
      <c r="Q108" s="114"/>
      <c r="R108" s="114"/>
      <c r="S108" s="114"/>
    </row>
    <row r="109" spans="1:19" x14ac:dyDescent="0.2">
      <c r="A109" s="115"/>
      <c r="B109" s="142" t="s">
        <v>179</v>
      </c>
      <c r="C109" s="143">
        <v>0</v>
      </c>
      <c r="D109" s="144">
        <v>0</v>
      </c>
      <c r="E109" s="144">
        <v>0</v>
      </c>
      <c r="F109" s="145">
        <v>0</v>
      </c>
      <c r="G109" s="144">
        <v>0</v>
      </c>
      <c r="H109" s="146">
        <v>0</v>
      </c>
      <c r="I109" s="147">
        <v>0</v>
      </c>
      <c r="J109" s="144">
        <v>0</v>
      </c>
      <c r="K109" s="144">
        <v>0</v>
      </c>
      <c r="L109" s="144">
        <v>0</v>
      </c>
      <c r="M109" s="144">
        <v>0</v>
      </c>
      <c r="N109" s="144" t="s">
        <v>96</v>
      </c>
      <c r="O109" s="144">
        <v>0</v>
      </c>
      <c r="P109" s="130">
        <v>0</v>
      </c>
      <c r="Q109" s="114"/>
      <c r="R109" s="114"/>
      <c r="S109" s="114"/>
    </row>
    <row r="110" spans="1:19" x14ac:dyDescent="0.2">
      <c r="A110" s="115"/>
      <c r="B110" s="142" t="s">
        <v>73</v>
      </c>
      <c r="C110" s="143">
        <v>13.81</v>
      </c>
      <c r="D110" s="144">
        <v>0</v>
      </c>
      <c r="E110" s="144">
        <v>0</v>
      </c>
      <c r="F110" s="145">
        <v>13.81</v>
      </c>
      <c r="G110" s="144">
        <v>5.0159998305141902E-2</v>
      </c>
      <c r="H110" s="146">
        <v>0.36321504927691461</v>
      </c>
      <c r="I110" s="147">
        <v>13.759840001694858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0</v>
      </c>
      <c r="P110" s="130" t="s">
        <v>181</v>
      </c>
      <c r="Q110" s="114"/>
      <c r="R110" s="114"/>
      <c r="S110" s="114"/>
    </row>
    <row r="111" spans="1:19" x14ac:dyDescent="0.2">
      <c r="A111" s="115"/>
      <c r="B111" s="142" t="s">
        <v>74</v>
      </c>
      <c r="C111" s="143">
        <v>9.31</v>
      </c>
      <c r="D111" s="144">
        <v>0</v>
      </c>
      <c r="E111" s="144">
        <v>0</v>
      </c>
      <c r="F111" s="145">
        <v>9.31</v>
      </c>
      <c r="G111" s="144">
        <v>0</v>
      </c>
      <c r="H111" s="146">
        <v>0</v>
      </c>
      <c r="I111" s="147">
        <v>9.31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30" t="s">
        <v>181</v>
      </c>
      <c r="Q111" s="114"/>
      <c r="R111" s="114"/>
      <c r="S111" s="114"/>
    </row>
    <row r="112" spans="1:19" x14ac:dyDescent="0.2">
      <c r="A112" s="115"/>
      <c r="B112" s="142" t="s">
        <v>75</v>
      </c>
      <c r="C112" s="143">
        <v>1.89</v>
      </c>
      <c r="D112" s="144">
        <v>0</v>
      </c>
      <c r="E112" s="144">
        <v>0</v>
      </c>
      <c r="F112" s="145">
        <v>1.89</v>
      </c>
      <c r="G112" s="144">
        <v>0</v>
      </c>
      <c r="H112" s="146">
        <v>0</v>
      </c>
      <c r="I112" s="147">
        <v>1.89</v>
      </c>
      <c r="J112" s="144">
        <v>0</v>
      </c>
      <c r="K112" s="144">
        <v>0</v>
      </c>
      <c r="L112" s="144">
        <v>0</v>
      </c>
      <c r="M112" s="144">
        <v>0</v>
      </c>
      <c r="N112" s="144">
        <v>0</v>
      </c>
      <c r="O112" s="144">
        <v>0</v>
      </c>
      <c r="P112" s="130" t="s">
        <v>181</v>
      </c>
      <c r="Q112" s="114"/>
      <c r="R112" s="114"/>
      <c r="S112" s="114"/>
    </row>
    <row r="113" spans="1:19" x14ac:dyDescent="0.2">
      <c r="A113" s="115"/>
      <c r="B113" s="142" t="s">
        <v>76</v>
      </c>
      <c r="C113" s="143">
        <v>10.835000000000001</v>
      </c>
      <c r="D113" s="144">
        <v>0</v>
      </c>
      <c r="E113" s="144">
        <v>0</v>
      </c>
      <c r="F113" s="145">
        <v>10.835000000000001</v>
      </c>
      <c r="G113" s="144">
        <v>0</v>
      </c>
      <c r="H113" s="146">
        <v>0</v>
      </c>
      <c r="I113" s="147">
        <v>10.835000000000001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30" t="s">
        <v>181</v>
      </c>
      <c r="Q113" s="114"/>
      <c r="R113" s="114"/>
      <c r="S113" s="114"/>
    </row>
    <row r="114" spans="1:19" x14ac:dyDescent="0.2">
      <c r="A114" s="115"/>
      <c r="B114" s="142" t="s">
        <v>77</v>
      </c>
      <c r="C114" s="143">
        <v>0</v>
      </c>
      <c r="D114" s="144">
        <v>0</v>
      </c>
      <c r="E114" s="144">
        <v>0</v>
      </c>
      <c r="F114" s="145">
        <v>0</v>
      </c>
      <c r="G114" s="144">
        <v>0</v>
      </c>
      <c r="H114" s="146">
        <v>0</v>
      </c>
      <c r="I114" s="147">
        <v>0</v>
      </c>
      <c r="J114" s="144">
        <v>0</v>
      </c>
      <c r="K114" s="144">
        <v>0</v>
      </c>
      <c r="L114" s="144">
        <v>0</v>
      </c>
      <c r="M114" s="144">
        <v>0</v>
      </c>
      <c r="N114" s="144" t="s">
        <v>96</v>
      </c>
      <c r="O114" s="144">
        <v>0</v>
      </c>
      <c r="P114" s="130" t="s">
        <v>158</v>
      </c>
      <c r="Q114" s="114"/>
      <c r="R114" s="114"/>
      <c r="S114" s="114"/>
    </row>
    <row r="115" spans="1:19" x14ac:dyDescent="0.2">
      <c r="A115" s="115"/>
      <c r="B115" s="142" t="s">
        <v>78</v>
      </c>
      <c r="C115" s="143">
        <v>0</v>
      </c>
      <c r="D115" s="144">
        <v>0</v>
      </c>
      <c r="E115" s="144">
        <v>0</v>
      </c>
      <c r="F115" s="145">
        <v>0</v>
      </c>
      <c r="G115" s="144">
        <v>0</v>
      </c>
      <c r="H115" s="146">
        <v>0</v>
      </c>
      <c r="I115" s="147">
        <v>0</v>
      </c>
      <c r="J115" s="144">
        <v>0</v>
      </c>
      <c r="K115" s="144">
        <v>0</v>
      </c>
      <c r="L115" s="144">
        <v>0</v>
      </c>
      <c r="M115" s="144">
        <v>0</v>
      </c>
      <c r="N115" s="144" t="s">
        <v>96</v>
      </c>
      <c r="O115" s="144">
        <v>0</v>
      </c>
      <c r="P115" s="130" t="s">
        <v>158</v>
      </c>
      <c r="Q115" s="114"/>
      <c r="R115" s="114"/>
      <c r="S115" s="114"/>
    </row>
    <row r="116" spans="1:19" x14ac:dyDescent="0.2">
      <c r="A116" s="115"/>
      <c r="B116" s="142" t="s">
        <v>79</v>
      </c>
      <c r="C116" s="143">
        <v>0</v>
      </c>
      <c r="D116" s="144">
        <v>0</v>
      </c>
      <c r="E116" s="144">
        <v>0</v>
      </c>
      <c r="F116" s="145">
        <v>0</v>
      </c>
      <c r="G116" s="144">
        <v>0</v>
      </c>
      <c r="H116" s="146">
        <v>0</v>
      </c>
      <c r="I116" s="147">
        <v>0</v>
      </c>
      <c r="J116" s="144">
        <v>0</v>
      </c>
      <c r="K116" s="144">
        <v>0</v>
      </c>
      <c r="L116" s="144">
        <v>0</v>
      </c>
      <c r="M116" s="144">
        <v>0</v>
      </c>
      <c r="N116" s="144" t="s">
        <v>96</v>
      </c>
      <c r="O116" s="144">
        <v>0</v>
      </c>
      <c r="P116" s="130">
        <v>0</v>
      </c>
      <c r="Q116" s="114"/>
      <c r="R116" s="114"/>
      <c r="S116" s="114"/>
    </row>
    <row r="117" spans="1:19" x14ac:dyDescent="0.2">
      <c r="A117" s="115"/>
      <c r="B117" s="142" t="s">
        <v>80</v>
      </c>
      <c r="C117" s="143">
        <v>77.055999999999997</v>
      </c>
      <c r="D117" s="144">
        <v>0</v>
      </c>
      <c r="E117" s="144">
        <v>0</v>
      </c>
      <c r="F117" s="145">
        <v>77.055999999999997</v>
      </c>
      <c r="G117" s="144">
        <v>0</v>
      </c>
      <c r="H117" s="146">
        <v>0</v>
      </c>
      <c r="I117" s="147">
        <v>77.055999999999997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30" t="s">
        <v>181</v>
      </c>
      <c r="Q117" s="114"/>
      <c r="R117" s="114"/>
      <c r="S117" s="114"/>
    </row>
    <row r="118" spans="1:19" x14ac:dyDescent="0.2">
      <c r="A118" s="115"/>
      <c r="B118" s="142" t="s">
        <v>81</v>
      </c>
      <c r="C118" s="143">
        <v>0</v>
      </c>
      <c r="D118" s="144">
        <v>0</v>
      </c>
      <c r="E118" s="144">
        <v>0</v>
      </c>
      <c r="F118" s="145">
        <v>0</v>
      </c>
      <c r="G118" s="144">
        <v>0</v>
      </c>
      <c r="H118" s="146">
        <v>0</v>
      </c>
      <c r="I118" s="147">
        <v>0</v>
      </c>
      <c r="J118" s="144">
        <v>0</v>
      </c>
      <c r="K118" s="144">
        <v>0</v>
      </c>
      <c r="L118" s="144">
        <v>0</v>
      </c>
      <c r="M118" s="144">
        <v>0</v>
      </c>
      <c r="N118" s="144" t="s">
        <v>96</v>
      </c>
      <c r="O118" s="144">
        <v>0</v>
      </c>
      <c r="P118" s="130" t="s">
        <v>158</v>
      </c>
      <c r="Q118" s="114"/>
      <c r="R118" s="114"/>
      <c r="S118" s="114"/>
    </row>
    <row r="119" spans="1:19" x14ac:dyDescent="0.2">
      <c r="A119" s="115"/>
      <c r="B119" s="142"/>
      <c r="C119" s="143"/>
      <c r="D119" s="144"/>
      <c r="E119" s="144"/>
      <c r="F119" s="145"/>
      <c r="G119" s="144"/>
      <c r="H119" s="146"/>
      <c r="I119" s="147"/>
      <c r="J119" s="144"/>
      <c r="K119" s="144"/>
      <c r="L119" s="144"/>
      <c r="M119" s="144"/>
      <c r="N119" s="144"/>
      <c r="O119" s="144"/>
      <c r="P119" s="130"/>
      <c r="Q119" s="114"/>
      <c r="R119" s="114"/>
      <c r="S119" s="114"/>
    </row>
    <row r="120" spans="1:19" x14ac:dyDescent="0.2">
      <c r="A120" s="115"/>
      <c r="B120" s="149" t="s">
        <v>82</v>
      </c>
      <c r="C120" s="152">
        <v>1294.75</v>
      </c>
      <c r="D120" s="144">
        <v>0</v>
      </c>
      <c r="E120" s="144">
        <v>0</v>
      </c>
      <c r="F120" s="145">
        <v>1294.75</v>
      </c>
      <c r="G120" s="144">
        <v>49.590159998305147</v>
      </c>
      <c r="H120" s="146">
        <v>3.8300953850785975</v>
      </c>
      <c r="I120" s="147">
        <v>1245.1598400016949</v>
      </c>
      <c r="J120" s="144">
        <v>2.3569999999999958</v>
      </c>
      <c r="K120" s="144">
        <v>5.4349999999999952</v>
      </c>
      <c r="L120" s="144">
        <v>3.4280000000000044</v>
      </c>
      <c r="M120" s="144">
        <v>9.4670000000000059</v>
      </c>
      <c r="N120" s="144">
        <v>0.73118362618266119</v>
      </c>
      <c r="O120" s="144">
        <v>5.1717500000000003</v>
      </c>
      <c r="P120" s="130" t="s">
        <v>181</v>
      </c>
      <c r="Q120" s="114"/>
      <c r="R120" s="114"/>
      <c r="S120" s="114"/>
    </row>
    <row r="121" spans="1:19" x14ac:dyDescent="0.2">
      <c r="A121" s="115"/>
      <c r="B121" s="149"/>
      <c r="C121" s="143"/>
      <c r="D121" s="144"/>
      <c r="E121" s="144"/>
      <c r="F121" s="145"/>
      <c r="G121" s="144"/>
      <c r="H121" s="146"/>
      <c r="I121" s="147"/>
      <c r="J121" s="144"/>
      <c r="K121" s="144"/>
      <c r="L121" s="144"/>
      <c r="M121" s="144"/>
      <c r="N121" s="144"/>
      <c r="O121" s="144"/>
      <c r="P121" s="130"/>
      <c r="Q121" s="114"/>
      <c r="R121" s="114"/>
      <c r="S121" s="114"/>
    </row>
    <row r="122" spans="1:19" x14ac:dyDescent="0.2">
      <c r="A122" s="115"/>
      <c r="B122" s="142" t="s">
        <v>83</v>
      </c>
      <c r="C122" s="143">
        <v>0</v>
      </c>
      <c r="D122" s="144">
        <v>0</v>
      </c>
      <c r="E122" s="144">
        <v>0</v>
      </c>
      <c r="F122" s="145">
        <v>0</v>
      </c>
      <c r="G122" s="144">
        <v>0</v>
      </c>
      <c r="H122" s="146">
        <v>0</v>
      </c>
      <c r="I122" s="147">
        <v>0</v>
      </c>
      <c r="J122" s="144">
        <v>0</v>
      </c>
      <c r="K122" s="144">
        <v>0</v>
      </c>
      <c r="L122" s="144">
        <v>0</v>
      </c>
      <c r="M122" s="144">
        <v>0</v>
      </c>
      <c r="N122" s="144" t="s">
        <v>96</v>
      </c>
      <c r="O122" s="144">
        <v>0</v>
      </c>
      <c r="P122" s="130">
        <v>0</v>
      </c>
      <c r="Q122" s="114"/>
      <c r="R122" s="114"/>
      <c r="S122" s="114"/>
    </row>
    <row r="123" spans="1:19" x14ac:dyDescent="0.2">
      <c r="A123" s="115"/>
      <c r="B123" s="142" t="s">
        <v>84</v>
      </c>
      <c r="C123" s="143">
        <v>0</v>
      </c>
      <c r="D123" s="144">
        <v>0</v>
      </c>
      <c r="E123" s="144">
        <v>0</v>
      </c>
      <c r="F123" s="145">
        <v>0</v>
      </c>
      <c r="G123" s="145">
        <v>0</v>
      </c>
      <c r="H123" s="146">
        <v>0</v>
      </c>
      <c r="I123" s="147">
        <v>0</v>
      </c>
      <c r="J123" s="144">
        <v>0</v>
      </c>
      <c r="K123" s="144">
        <v>0</v>
      </c>
      <c r="L123" s="144">
        <v>0</v>
      </c>
      <c r="M123" s="144">
        <v>0</v>
      </c>
      <c r="N123" s="144" t="s">
        <v>96</v>
      </c>
      <c r="O123" s="144">
        <v>0</v>
      </c>
      <c r="P123" s="130" t="s">
        <v>158</v>
      </c>
      <c r="Q123" s="114"/>
      <c r="R123" s="114"/>
      <c r="S123" s="114"/>
    </row>
    <row r="124" spans="1:19" x14ac:dyDescent="0.2">
      <c r="A124" s="115"/>
      <c r="B124" s="153" t="s">
        <v>85</v>
      </c>
      <c r="C124" s="143">
        <v>0</v>
      </c>
      <c r="D124" s="144">
        <v>0</v>
      </c>
      <c r="E124" s="144">
        <v>0</v>
      </c>
      <c r="F124" s="144">
        <v>0</v>
      </c>
      <c r="G124" s="145">
        <v>0</v>
      </c>
      <c r="H124" s="146">
        <v>0</v>
      </c>
      <c r="I124" s="147">
        <v>0</v>
      </c>
      <c r="J124" s="144">
        <v>0</v>
      </c>
      <c r="K124" s="144">
        <v>0</v>
      </c>
      <c r="L124" s="144">
        <v>0</v>
      </c>
      <c r="M124" s="144">
        <v>0</v>
      </c>
      <c r="N124" s="144" t="s">
        <v>96</v>
      </c>
      <c r="O124" s="144">
        <v>0</v>
      </c>
      <c r="P124" s="130">
        <v>0</v>
      </c>
      <c r="Q124" s="114"/>
      <c r="R124" s="114"/>
      <c r="S124" s="114"/>
    </row>
    <row r="125" spans="1:19" x14ac:dyDescent="0.2">
      <c r="A125" s="115"/>
      <c r="B125" s="153"/>
      <c r="C125" s="143"/>
      <c r="D125" s="144"/>
      <c r="E125" s="144"/>
      <c r="F125" s="145"/>
      <c r="G125" s="144"/>
      <c r="H125" s="146"/>
      <c r="I125" s="147"/>
      <c r="J125" s="144"/>
      <c r="K125" s="144"/>
      <c r="L125" s="144"/>
      <c r="M125" s="144"/>
      <c r="N125" s="144"/>
      <c r="O125" s="144"/>
      <c r="P125" s="130"/>
      <c r="Q125" s="114"/>
      <c r="R125" s="114"/>
      <c r="S125" s="114"/>
    </row>
    <row r="126" spans="1:19" x14ac:dyDescent="0.2">
      <c r="A126" s="115"/>
      <c r="B126" s="153" t="s">
        <v>86</v>
      </c>
      <c r="C126" s="143">
        <v>0</v>
      </c>
      <c r="D126" s="144"/>
      <c r="E126" s="144"/>
      <c r="F126" s="145">
        <v>0</v>
      </c>
      <c r="G126" s="144"/>
      <c r="H126" s="146"/>
      <c r="I126" s="147">
        <v>0</v>
      </c>
      <c r="J126" s="144"/>
      <c r="K126" s="144"/>
      <c r="L126" s="144"/>
      <c r="M126" s="144"/>
      <c r="N126" s="144"/>
      <c r="O126" s="144"/>
      <c r="P126" s="130"/>
      <c r="Q126" s="114"/>
      <c r="R126" s="114"/>
      <c r="S126" s="114"/>
    </row>
    <row r="127" spans="1:19" x14ac:dyDescent="0.2">
      <c r="A127" s="115"/>
      <c r="B127" s="154" t="s">
        <v>87</v>
      </c>
      <c r="C127" s="155">
        <v>1294.75</v>
      </c>
      <c r="D127" s="156">
        <v>0</v>
      </c>
      <c r="E127" s="156">
        <v>0</v>
      </c>
      <c r="F127" s="157">
        <v>1294.75</v>
      </c>
      <c r="G127" s="156">
        <v>49.590159998305147</v>
      </c>
      <c r="H127" s="158">
        <v>3.8300953850785975</v>
      </c>
      <c r="I127" s="157">
        <v>1245.1598400016949</v>
      </c>
      <c r="J127" s="156">
        <v>2.3569999999999958</v>
      </c>
      <c r="K127" s="156">
        <v>5.4349999999999952</v>
      </c>
      <c r="L127" s="156">
        <v>3.4280000000000044</v>
      </c>
      <c r="M127" s="156">
        <v>9.4670000000000059</v>
      </c>
      <c r="N127" s="156">
        <v>0.73118362618266119</v>
      </c>
      <c r="O127" s="165">
        <v>5.1717500000000003</v>
      </c>
      <c r="P127" s="137" t="s">
        <v>181</v>
      </c>
      <c r="Q127" s="114"/>
      <c r="R127" s="114"/>
      <c r="S127" s="114"/>
    </row>
    <row r="128" spans="1:19" x14ac:dyDescent="0.2">
      <c r="A128" s="115"/>
      <c r="B128" s="159"/>
      <c r="C128" s="159"/>
      <c r="D128" s="144"/>
      <c r="E128" s="144"/>
      <c r="F128" s="147"/>
      <c r="G128" s="144"/>
      <c r="H128" s="1"/>
      <c r="I128" s="147"/>
      <c r="J128" s="144"/>
      <c r="K128" s="144"/>
      <c r="L128" s="144"/>
      <c r="M128" s="144"/>
      <c r="N128" s="144"/>
      <c r="O128" s="144"/>
      <c r="P128" s="160"/>
      <c r="Q128" s="114"/>
      <c r="R128" s="114"/>
      <c r="S128" s="114"/>
    </row>
    <row r="129" spans="1:19" x14ac:dyDescent="0.2">
      <c r="A129" s="115"/>
      <c r="B129" s="159"/>
      <c r="C129" s="159"/>
      <c r="D129" s="161"/>
      <c r="E129" s="161"/>
      <c r="F129" s="119"/>
      <c r="G129" s="161"/>
      <c r="H129" s="144"/>
      <c r="I129" s="162"/>
      <c r="J129" s="163"/>
      <c r="K129" s="163"/>
      <c r="L129" s="163"/>
      <c r="M129" s="163"/>
      <c r="N129" s="164"/>
      <c r="O129" s="161"/>
      <c r="P129" s="160"/>
      <c r="Q129" s="114"/>
      <c r="R129" s="114"/>
      <c r="S129" s="114"/>
    </row>
    <row r="130" spans="1:19" x14ac:dyDescent="0.2">
      <c r="A130" s="115"/>
      <c r="B130" s="120"/>
      <c r="C130" s="120"/>
      <c r="D130" s="121" t="s">
        <v>14</v>
      </c>
      <c r="E130" s="121" t="s">
        <v>14</v>
      </c>
      <c r="F130" s="122"/>
      <c r="G130" s="121" t="s">
        <v>36</v>
      </c>
      <c r="H130" s="123" t="s">
        <v>37</v>
      </c>
      <c r="I130" s="124"/>
      <c r="J130" s="125" t="s">
        <v>38</v>
      </c>
      <c r="K130" s="126"/>
      <c r="L130" s="126"/>
      <c r="M130" s="126"/>
      <c r="N130" s="127"/>
      <c r="O130" s="127"/>
      <c r="P130" s="128" t="s">
        <v>39</v>
      </c>
      <c r="Q130" s="114"/>
      <c r="R130" s="114"/>
      <c r="S130" s="114"/>
    </row>
    <row r="131" spans="1:19" x14ac:dyDescent="0.2">
      <c r="A131" s="115"/>
      <c r="B131" s="129" t="s">
        <v>40</v>
      </c>
      <c r="C131" s="129" t="s">
        <v>41</v>
      </c>
      <c r="D131" s="130" t="s">
        <v>15</v>
      </c>
      <c r="E131" s="130" t="s">
        <v>15</v>
      </c>
      <c r="F131" s="131" t="s">
        <v>42</v>
      </c>
      <c r="G131" s="130" t="s">
        <v>43</v>
      </c>
      <c r="H131" s="132" t="s">
        <v>44</v>
      </c>
      <c r="I131" s="131" t="s">
        <v>45</v>
      </c>
      <c r="J131" s="128" t="s">
        <v>46</v>
      </c>
      <c r="K131" s="128"/>
      <c r="L131" s="128"/>
      <c r="M131" s="125" t="s">
        <v>47</v>
      </c>
      <c r="N131" s="133"/>
      <c r="O131" s="134" t="s">
        <v>48</v>
      </c>
      <c r="P131" s="130" t="s">
        <v>49</v>
      </c>
      <c r="Q131" s="114"/>
      <c r="R131" s="114"/>
      <c r="S131" s="114"/>
    </row>
    <row r="132" spans="1:19" x14ac:dyDescent="0.2">
      <c r="A132" s="115"/>
      <c r="B132" s="129"/>
      <c r="C132" s="129" t="s">
        <v>50</v>
      </c>
      <c r="D132" s="130" t="s">
        <v>51</v>
      </c>
      <c r="E132" s="130" t="s">
        <v>51</v>
      </c>
      <c r="F132" s="131" t="s">
        <v>14</v>
      </c>
      <c r="G132" s="130" t="s">
        <v>52</v>
      </c>
      <c r="H132" s="132" t="s">
        <v>53</v>
      </c>
      <c r="I132" s="131" t="s">
        <v>54</v>
      </c>
      <c r="J132" s="135">
        <v>44307</v>
      </c>
      <c r="K132" s="135">
        <v>44314</v>
      </c>
      <c r="L132" s="135">
        <v>44321</v>
      </c>
      <c r="M132" s="121" t="s">
        <v>45</v>
      </c>
      <c r="N132" s="123" t="s">
        <v>53</v>
      </c>
      <c r="O132" s="123" t="s">
        <v>45</v>
      </c>
      <c r="P132" s="130" t="s">
        <v>55</v>
      </c>
      <c r="Q132" s="114"/>
      <c r="R132" s="114"/>
      <c r="S132" s="114"/>
    </row>
    <row r="133" spans="1:19" x14ac:dyDescent="0.2">
      <c r="A133" s="115"/>
      <c r="B133" s="136"/>
      <c r="C133" s="136"/>
      <c r="D133" s="137" t="s">
        <v>56</v>
      </c>
      <c r="E133" s="137" t="s">
        <v>57</v>
      </c>
      <c r="F133" s="138" t="s">
        <v>50</v>
      </c>
      <c r="G133" s="137" t="s">
        <v>58</v>
      </c>
      <c r="H133" s="139" t="s">
        <v>14</v>
      </c>
      <c r="I133" s="138"/>
      <c r="J133" s="137"/>
      <c r="K133" s="137"/>
      <c r="L133" s="140"/>
      <c r="M133" s="137"/>
      <c r="N133" s="139" t="s">
        <v>14</v>
      </c>
      <c r="O133" s="139"/>
      <c r="P133" s="137" t="s">
        <v>54</v>
      </c>
      <c r="Q133" s="114"/>
      <c r="R133" s="114"/>
      <c r="S133" s="114"/>
    </row>
    <row r="134" spans="1:19" x14ac:dyDescent="0.2">
      <c r="A134" s="115"/>
      <c r="B134" s="141"/>
      <c r="C134" s="217" t="s">
        <v>92</v>
      </c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8"/>
      <c r="P134" s="141"/>
      <c r="Q134" s="114"/>
      <c r="R134" s="114"/>
      <c r="S134" s="114"/>
    </row>
    <row r="135" spans="1:19" x14ac:dyDescent="0.2">
      <c r="A135" s="115"/>
      <c r="B135" s="142" t="s">
        <v>60</v>
      </c>
      <c r="C135" s="143">
        <v>1955.279</v>
      </c>
      <c r="D135" s="144">
        <v>0</v>
      </c>
      <c r="E135" s="144">
        <v>0</v>
      </c>
      <c r="F135" s="145">
        <v>1955.279</v>
      </c>
      <c r="G135" s="144">
        <v>327.77199999999999</v>
      </c>
      <c r="H135" s="146">
        <v>16.763438874963622</v>
      </c>
      <c r="I135" s="147">
        <v>1627.5070000000001</v>
      </c>
      <c r="J135" s="144">
        <v>10.496000000000009</v>
      </c>
      <c r="K135" s="144">
        <v>38.397999999999996</v>
      </c>
      <c r="L135" s="144">
        <v>20.617000000000047</v>
      </c>
      <c r="M135" s="144">
        <v>65.501999999999953</v>
      </c>
      <c r="N135" s="144">
        <v>3.3500078505420432</v>
      </c>
      <c r="O135" s="144">
        <v>33.753250000000001</v>
      </c>
      <c r="P135" s="130">
        <v>46.217786435380297</v>
      </c>
      <c r="Q135" s="114"/>
      <c r="R135" s="114"/>
      <c r="S135" s="114"/>
    </row>
    <row r="136" spans="1:19" x14ac:dyDescent="0.2">
      <c r="A136" s="115"/>
      <c r="B136" s="142" t="s">
        <v>61</v>
      </c>
      <c r="C136" s="143">
        <v>932.91200000000003</v>
      </c>
      <c r="D136" s="144">
        <v>0</v>
      </c>
      <c r="E136" s="144">
        <v>0</v>
      </c>
      <c r="F136" s="145">
        <v>932.91200000000003</v>
      </c>
      <c r="G136" s="144">
        <v>94.588045356750499</v>
      </c>
      <c r="H136" s="146">
        <v>10.139010470092623</v>
      </c>
      <c r="I136" s="147">
        <v>838.32395464324952</v>
      </c>
      <c r="J136" s="144">
        <v>7.9230000000000018</v>
      </c>
      <c r="K136" s="144">
        <v>0.93499999999998806</v>
      </c>
      <c r="L136" s="144">
        <v>9.7000000000008413E-2</v>
      </c>
      <c r="M136" s="144">
        <v>3.5349999999999966</v>
      </c>
      <c r="N136" s="144">
        <v>0.37892105579089952</v>
      </c>
      <c r="O136" s="144">
        <v>3.1224999999999987</v>
      </c>
      <c r="P136" s="130" t="s">
        <v>181</v>
      </c>
      <c r="Q136" s="114"/>
      <c r="R136" s="114"/>
      <c r="S136" s="114"/>
    </row>
    <row r="137" spans="1:19" x14ac:dyDescent="0.2">
      <c r="A137" s="115"/>
      <c r="B137" s="142" t="s">
        <v>62</v>
      </c>
      <c r="C137" s="143">
        <v>55.737000000000002</v>
      </c>
      <c r="D137" s="144">
        <v>0.10000000000000142</v>
      </c>
      <c r="E137" s="144">
        <v>0.10000000000000142</v>
      </c>
      <c r="F137" s="145">
        <v>55.837000000000003</v>
      </c>
      <c r="G137" s="144">
        <v>8.048</v>
      </c>
      <c r="H137" s="146">
        <v>14.413381807761876</v>
      </c>
      <c r="I137" s="147">
        <v>47.789000000000001</v>
      </c>
      <c r="J137" s="144">
        <v>1.8239999999999998</v>
      </c>
      <c r="K137" s="144">
        <v>9.8000000000000309E-2</v>
      </c>
      <c r="L137" s="144">
        <v>1.6759999999999997</v>
      </c>
      <c r="M137" s="144">
        <v>3.2240000000000002</v>
      </c>
      <c r="N137" s="144">
        <v>5.7739491734871145</v>
      </c>
      <c r="O137" s="144">
        <v>1.7055</v>
      </c>
      <c r="P137" s="130">
        <v>26.020521841102315</v>
      </c>
      <c r="Q137" s="114"/>
      <c r="R137" s="114"/>
      <c r="S137" s="114"/>
    </row>
    <row r="138" spans="1:19" x14ac:dyDescent="0.2">
      <c r="A138" s="115"/>
      <c r="B138" s="142" t="s">
        <v>63</v>
      </c>
      <c r="C138" s="143">
        <v>148.09100000000001</v>
      </c>
      <c r="D138" s="144">
        <v>0</v>
      </c>
      <c r="E138" s="144">
        <v>0</v>
      </c>
      <c r="F138" s="145">
        <v>148.09100000000001</v>
      </c>
      <c r="G138" s="144">
        <v>28.379000000000001</v>
      </c>
      <c r="H138" s="146">
        <v>19.163217211039157</v>
      </c>
      <c r="I138" s="147">
        <v>119.712</v>
      </c>
      <c r="J138" s="144">
        <v>0</v>
      </c>
      <c r="K138" s="144">
        <v>3.6219999999999999</v>
      </c>
      <c r="L138" s="144">
        <v>2.097999999999999</v>
      </c>
      <c r="M138" s="144">
        <v>9.0510000000000019</v>
      </c>
      <c r="N138" s="144">
        <v>6.1117826201457222</v>
      </c>
      <c r="O138" s="144">
        <v>3.6927500000000002</v>
      </c>
      <c r="P138" s="130">
        <v>30.418116579784716</v>
      </c>
      <c r="Q138" s="114"/>
      <c r="R138" s="114"/>
      <c r="S138" s="114"/>
    </row>
    <row r="139" spans="1:19" x14ac:dyDescent="0.2">
      <c r="A139" s="115"/>
      <c r="B139" s="142" t="s">
        <v>64</v>
      </c>
      <c r="C139" s="143">
        <v>0.248</v>
      </c>
      <c r="D139" s="144">
        <v>0</v>
      </c>
      <c r="E139" s="144">
        <v>0</v>
      </c>
      <c r="F139" s="145">
        <v>0.248</v>
      </c>
      <c r="G139" s="144">
        <v>8.5360000610351608E-2</v>
      </c>
      <c r="H139" s="146">
        <v>34.419355084819195</v>
      </c>
      <c r="I139" s="147">
        <v>0.1626399993896484</v>
      </c>
      <c r="J139" s="144">
        <v>7.9999999999999932E-3</v>
      </c>
      <c r="K139" s="144">
        <v>0</v>
      </c>
      <c r="L139" s="144">
        <v>0</v>
      </c>
      <c r="M139" s="144">
        <v>2.700000000000001E-2</v>
      </c>
      <c r="N139" s="144">
        <v>10.887096774193553</v>
      </c>
      <c r="O139" s="144">
        <v>8.7500000000000008E-3</v>
      </c>
      <c r="P139" s="130">
        <v>16.587428501674101</v>
      </c>
      <c r="Q139" s="114"/>
      <c r="R139" s="114"/>
      <c r="S139" s="114"/>
    </row>
    <row r="140" spans="1:19" x14ac:dyDescent="0.2">
      <c r="A140" s="115"/>
      <c r="B140" s="142" t="s">
        <v>65</v>
      </c>
      <c r="C140" s="143">
        <v>2.1459999999999999</v>
      </c>
      <c r="D140" s="144">
        <v>0</v>
      </c>
      <c r="E140" s="144">
        <v>0</v>
      </c>
      <c r="F140" s="145">
        <v>2.1459999999999999</v>
      </c>
      <c r="G140" s="144">
        <v>5.5E-2</v>
      </c>
      <c r="H140" s="146">
        <v>2.5629077353215286</v>
      </c>
      <c r="I140" s="147">
        <v>2.0909999999999997</v>
      </c>
      <c r="J140" s="144">
        <v>0</v>
      </c>
      <c r="K140" s="144">
        <v>0</v>
      </c>
      <c r="L140" s="144">
        <v>3.4000000000000002E-2</v>
      </c>
      <c r="M140" s="144">
        <v>2.0999999999999998E-2</v>
      </c>
      <c r="N140" s="144">
        <v>0.97856477166821998</v>
      </c>
      <c r="O140" s="144">
        <v>1.375E-2</v>
      </c>
      <c r="P140" s="130" t="s">
        <v>181</v>
      </c>
      <c r="Q140" s="114"/>
      <c r="R140" s="114"/>
      <c r="S140" s="114"/>
    </row>
    <row r="141" spans="1:19" x14ac:dyDescent="0.2">
      <c r="A141" s="115"/>
      <c r="B141" s="142" t="s">
        <v>66</v>
      </c>
      <c r="C141" s="143">
        <v>89.852999999999994</v>
      </c>
      <c r="D141" s="144">
        <v>0</v>
      </c>
      <c r="E141" s="144">
        <v>0</v>
      </c>
      <c r="F141" s="145">
        <v>89.852999999999994</v>
      </c>
      <c r="G141" s="144">
        <v>21.966999999999999</v>
      </c>
      <c r="H141" s="146">
        <v>24.447709035869696</v>
      </c>
      <c r="I141" s="147">
        <v>67.885999999999996</v>
      </c>
      <c r="J141" s="144">
        <v>0</v>
      </c>
      <c r="K141" s="144">
        <v>2.482999999999997</v>
      </c>
      <c r="L141" s="144">
        <v>2.4800000000000004</v>
      </c>
      <c r="M141" s="144">
        <v>0</v>
      </c>
      <c r="N141" s="144">
        <v>0</v>
      </c>
      <c r="O141" s="144">
        <v>1.2407499999999994</v>
      </c>
      <c r="P141" s="130" t="s">
        <v>181</v>
      </c>
      <c r="Q141" s="114"/>
      <c r="R141" s="114"/>
      <c r="S141" s="114"/>
    </row>
    <row r="142" spans="1:19" x14ac:dyDescent="0.2">
      <c r="A142" s="115"/>
      <c r="B142" s="142" t="s">
        <v>67</v>
      </c>
      <c r="C142" s="143">
        <v>1031.2460000000001</v>
      </c>
      <c r="D142" s="144">
        <v>-5</v>
      </c>
      <c r="E142" s="144">
        <v>-5</v>
      </c>
      <c r="F142" s="145">
        <v>1026.2460000000001</v>
      </c>
      <c r="G142" s="144">
        <v>26.294</v>
      </c>
      <c r="H142" s="146">
        <v>2.5621537136320138</v>
      </c>
      <c r="I142" s="147">
        <v>999.95200000000011</v>
      </c>
      <c r="J142" s="144">
        <v>0.13500000000000156</v>
      </c>
      <c r="K142" s="144">
        <v>-3.399999999999892E-2</v>
      </c>
      <c r="L142" s="144">
        <v>0</v>
      </c>
      <c r="M142" s="144">
        <v>0</v>
      </c>
      <c r="N142" s="144">
        <v>0</v>
      </c>
      <c r="O142" s="144">
        <v>2.5250000000000661E-2</v>
      </c>
      <c r="P142" s="130" t="s">
        <v>181</v>
      </c>
      <c r="Q142" s="114"/>
      <c r="R142" s="114"/>
      <c r="S142" s="114"/>
    </row>
    <row r="143" spans="1:19" x14ac:dyDescent="0.2">
      <c r="A143" s="115"/>
      <c r="B143" s="142" t="s">
        <v>68</v>
      </c>
      <c r="C143" s="143">
        <v>0.2</v>
      </c>
      <c r="D143" s="144">
        <v>0</v>
      </c>
      <c r="E143" s="144">
        <v>0</v>
      </c>
      <c r="F143" s="145">
        <v>0.2</v>
      </c>
      <c r="G143" s="144">
        <v>0</v>
      </c>
      <c r="H143" s="146">
        <v>0</v>
      </c>
      <c r="I143" s="147">
        <v>0.2</v>
      </c>
      <c r="J143" s="144">
        <v>0</v>
      </c>
      <c r="K143" s="144">
        <v>0</v>
      </c>
      <c r="L143" s="144">
        <v>0</v>
      </c>
      <c r="M143" s="144">
        <v>0</v>
      </c>
      <c r="N143" s="144">
        <v>0</v>
      </c>
      <c r="O143" s="144">
        <v>0</v>
      </c>
      <c r="P143" s="130" t="s">
        <v>158</v>
      </c>
      <c r="Q143" s="114"/>
      <c r="R143" s="114"/>
      <c r="S143" s="114"/>
    </row>
    <row r="144" spans="1:19" x14ac:dyDescent="0.2">
      <c r="A144" s="115"/>
      <c r="B144" s="142" t="s">
        <v>69</v>
      </c>
      <c r="C144" s="143">
        <v>58.142000000000003</v>
      </c>
      <c r="D144" s="144">
        <v>0</v>
      </c>
      <c r="E144" s="144">
        <v>0</v>
      </c>
      <c r="F144" s="145">
        <v>58.142000000000003</v>
      </c>
      <c r="G144" s="144">
        <v>1.288</v>
      </c>
      <c r="H144" s="146">
        <v>2.2152660727185167</v>
      </c>
      <c r="I144" s="147">
        <v>56.854000000000006</v>
      </c>
      <c r="J144" s="144">
        <v>0</v>
      </c>
      <c r="K144" s="144">
        <v>0</v>
      </c>
      <c r="L144" s="144">
        <v>0</v>
      </c>
      <c r="M144" s="144">
        <v>0.30000000000000004</v>
      </c>
      <c r="N144" s="144">
        <v>0.51597812252760489</v>
      </c>
      <c r="O144" s="144">
        <v>7.5000000000000011E-2</v>
      </c>
      <c r="P144" s="130" t="s">
        <v>181</v>
      </c>
      <c r="Q144" s="114"/>
      <c r="R144" s="114"/>
      <c r="S144" s="114"/>
    </row>
    <row r="145" spans="1:19" x14ac:dyDescent="0.2">
      <c r="A145" s="115"/>
      <c r="B145" s="149" t="s">
        <v>70</v>
      </c>
      <c r="C145" s="143">
        <v>4273.8540000000003</v>
      </c>
      <c r="D145" s="144">
        <v>-4.8999999999999986</v>
      </c>
      <c r="E145" s="144">
        <v>-4.9000000000005457</v>
      </c>
      <c r="F145" s="145">
        <v>4268.9539999999997</v>
      </c>
      <c r="G145" s="144">
        <v>508.47640535736087</v>
      </c>
      <c r="H145" s="146">
        <v>11.911030321651648</v>
      </c>
      <c r="I145" s="147">
        <v>3760.4775946426389</v>
      </c>
      <c r="J145" s="144">
        <v>20.38600000000001</v>
      </c>
      <c r="K145" s="144">
        <v>45.501999999999981</v>
      </c>
      <c r="L145" s="144">
        <v>27.002000000000052</v>
      </c>
      <c r="M145" s="144">
        <v>81.659999999999954</v>
      </c>
      <c r="N145" s="144">
        <v>1.9128807665765424</v>
      </c>
      <c r="O145" s="150">
        <v>43.637500000000003</v>
      </c>
      <c r="P145" s="130" t="s">
        <v>181</v>
      </c>
      <c r="Q145" s="114"/>
      <c r="R145" s="114"/>
      <c r="S145" s="114"/>
    </row>
    <row r="146" spans="1:19" x14ac:dyDescent="0.2">
      <c r="A146" s="115"/>
      <c r="B146" s="149"/>
      <c r="D146" s="144"/>
      <c r="E146" s="144"/>
      <c r="F146" s="145"/>
      <c r="G146" s="144"/>
      <c r="H146" s="146"/>
      <c r="I146" s="147"/>
      <c r="J146" s="144"/>
      <c r="K146" s="144"/>
      <c r="L146" s="144"/>
      <c r="M146" s="144"/>
      <c r="N146" s="144"/>
      <c r="O146" s="144"/>
      <c r="P146" s="130"/>
      <c r="Q146" s="114"/>
      <c r="R146" s="114"/>
      <c r="S146" s="114"/>
    </row>
    <row r="147" spans="1:19" x14ac:dyDescent="0.2">
      <c r="A147" s="115"/>
      <c r="B147" s="142" t="s">
        <v>71</v>
      </c>
      <c r="C147" s="143">
        <v>30.274999999999999</v>
      </c>
      <c r="D147" s="144">
        <v>0</v>
      </c>
      <c r="E147" s="144">
        <v>0</v>
      </c>
      <c r="F147" s="145">
        <v>30.274999999999999</v>
      </c>
      <c r="G147" s="144">
        <v>5.7519999999999998</v>
      </c>
      <c r="H147" s="146">
        <v>18.999174236168454</v>
      </c>
      <c r="I147" s="147">
        <v>24.523</v>
      </c>
      <c r="J147" s="144">
        <v>1.5799999999999998</v>
      </c>
      <c r="K147" s="144">
        <v>0</v>
      </c>
      <c r="L147" s="144">
        <v>1.1100000000000003</v>
      </c>
      <c r="M147" s="144">
        <v>2.2899999999999996</v>
      </c>
      <c r="N147" s="144">
        <v>7.563996696944673</v>
      </c>
      <c r="O147" s="144">
        <v>1.2450000000000001</v>
      </c>
      <c r="P147" s="130">
        <v>17.697188755020079</v>
      </c>
      <c r="Q147" s="114"/>
      <c r="R147" s="114"/>
      <c r="S147" s="114"/>
    </row>
    <row r="148" spans="1:19" x14ac:dyDescent="0.2">
      <c r="A148" s="115"/>
      <c r="B148" s="142" t="s">
        <v>72</v>
      </c>
      <c r="C148" s="143">
        <v>560.11199999999997</v>
      </c>
      <c r="D148" s="144">
        <v>0</v>
      </c>
      <c r="E148" s="144">
        <v>0</v>
      </c>
      <c r="F148" s="145">
        <v>560.11199999999997</v>
      </c>
      <c r="G148" s="144">
        <v>6.3305299873501024</v>
      </c>
      <c r="H148" s="146">
        <v>1.1302257383077139</v>
      </c>
      <c r="I148" s="147">
        <v>553.78147001264983</v>
      </c>
      <c r="J148" s="144">
        <v>0</v>
      </c>
      <c r="K148" s="144">
        <v>0.31156997680663956</v>
      </c>
      <c r="L148" s="144">
        <v>3.9900001525879247E-2</v>
      </c>
      <c r="M148" s="144">
        <v>1.7008000049739991</v>
      </c>
      <c r="N148" s="144">
        <v>0.30365355589132159</v>
      </c>
      <c r="O148" s="144">
        <v>0.51306749582662947</v>
      </c>
      <c r="P148" s="130" t="s">
        <v>181</v>
      </c>
      <c r="Q148" s="114"/>
      <c r="R148" s="114"/>
      <c r="S148" s="114"/>
    </row>
    <row r="149" spans="1:19" x14ac:dyDescent="0.2">
      <c r="A149" s="115"/>
      <c r="B149" s="142" t="s">
        <v>179</v>
      </c>
      <c r="C149" s="143">
        <v>245.30500000000001</v>
      </c>
      <c r="D149" s="144">
        <v>0</v>
      </c>
      <c r="E149" s="144">
        <v>0</v>
      </c>
      <c r="F149" s="145">
        <v>245.30500000000001</v>
      </c>
      <c r="G149" s="144">
        <v>3.4769339904021499</v>
      </c>
      <c r="H149" s="146">
        <v>1.417392222091743</v>
      </c>
      <c r="I149" s="147">
        <v>241.82806600959785</v>
      </c>
      <c r="J149" s="144">
        <v>3.0894000232219998E-2</v>
      </c>
      <c r="K149" s="144">
        <v>0.31703399878740024</v>
      </c>
      <c r="L149" s="144">
        <v>0.20200799629091959</v>
      </c>
      <c r="M149" s="144">
        <v>0.13919400043134011</v>
      </c>
      <c r="N149" s="144">
        <v>5.6743238185662792E-2</v>
      </c>
      <c r="O149" s="144">
        <v>0.17228249893546999</v>
      </c>
      <c r="P149" s="130" t="s">
        <v>181</v>
      </c>
      <c r="Q149" s="114"/>
      <c r="R149" s="114"/>
      <c r="S149" s="114"/>
    </row>
    <row r="150" spans="1:19" x14ac:dyDescent="0.2">
      <c r="A150" s="115"/>
      <c r="B150" s="142" t="s">
        <v>73</v>
      </c>
      <c r="C150" s="143">
        <v>35.881999999999998</v>
      </c>
      <c r="D150" s="144">
        <v>0</v>
      </c>
      <c r="E150" s="144">
        <v>0</v>
      </c>
      <c r="F150" s="145">
        <v>35.881999999999998</v>
      </c>
      <c r="G150" s="144">
        <v>2.5695599861145002</v>
      </c>
      <c r="H150" s="146">
        <v>7.16113925119698</v>
      </c>
      <c r="I150" s="147">
        <v>33.312440013885499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144">
        <v>0</v>
      </c>
      <c r="P150" s="130" t="s">
        <v>181</v>
      </c>
      <c r="Q150" s="114"/>
      <c r="R150" s="114"/>
      <c r="S150" s="114"/>
    </row>
    <row r="151" spans="1:19" x14ac:dyDescent="0.2">
      <c r="A151" s="115"/>
      <c r="B151" s="142" t="s">
        <v>74</v>
      </c>
      <c r="C151" s="143">
        <v>118.658</v>
      </c>
      <c r="D151" s="144">
        <v>-9.9999999999994316E-2</v>
      </c>
      <c r="E151" s="144">
        <v>-9.9999999999994316E-2</v>
      </c>
      <c r="F151" s="145">
        <v>118.55800000000001</v>
      </c>
      <c r="G151" s="144">
        <v>54.496686970792709</v>
      </c>
      <c r="H151" s="146">
        <v>45.966267118872366</v>
      </c>
      <c r="I151" s="147">
        <v>64.061313029207298</v>
      </c>
      <c r="J151" s="144">
        <v>0.33670000064373085</v>
      </c>
      <c r="K151" s="144">
        <v>6.9085749780833723</v>
      </c>
      <c r="L151" s="144">
        <v>7.9379998922348705E-2</v>
      </c>
      <c r="M151" s="144">
        <v>1.2582459993362392</v>
      </c>
      <c r="N151" s="144">
        <v>1.0612915192026173</v>
      </c>
      <c r="O151" s="144">
        <v>2.1457252442464227</v>
      </c>
      <c r="P151" s="130">
        <v>27.8553196412179</v>
      </c>
      <c r="Q151" s="114"/>
      <c r="R151" s="114"/>
      <c r="S151" s="114"/>
    </row>
    <row r="152" spans="1:19" x14ac:dyDescent="0.2">
      <c r="A152" s="115"/>
      <c r="B152" s="142" t="s">
        <v>75</v>
      </c>
      <c r="C152" s="143">
        <v>156.10400000000001</v>
      </c>
      <c r="D152" s="144">
        <v>0</v>
      </c>
      <c r="E152" s="144">
        <v>0</v>
      </c>
      <c r="F152" s="145">
        <v>156.10400000000001</v>
      </c>
      <c r="G152" s="144">
        <v>1.9072200086414799</v>
      </c>
      <c r="H152" s="146">
        <v>1.221762420336109</v>
      </c>
      <c r="I152" s="147">
        <v>154.19677999135854</v>
      </c>
      <c r="J152" s="144">
        <v>8.8919999912389969E-2</v>
      </c>
      <c r="K152" s="144">
        <v>6.042000018060012E-2</v>
      </c>
      <c r="L152" s="144">
        <v>0.10944000041484991</v>
      </c>
      <c r="M152" s="144">
        <v>7.9799998402589889E-2</v>
      </c>
      <c r="N152" s="144">
        <v>5.111976528634108E-2</v>
      </c>
      <c r="O152" s="144">
        <v>8.4644999727607473E-2</v>
      </c>
      <c r="P152" s="130" t="s">
        <v>181</v>
      </c>
      <c r="Q152" s="114"/>
      <c r="R152" s="114"/>
      <c r="S152" s="114"/>
    </row>
    <row r="153" spans="1:19" x14ac:dyDescent="0.2">
      <c r="A153" s="115"/>
      <c r="B153" s="142" t="s">
        <v>76</v>
      </c>
      <c r="C153" s="143">
        <v>691.15499999999997</v>
      </c>
      <c r="D153" s="144">
        <v>0</v>
      </c>
      <c r="E153" s="144">
        <v>0</v>
      </c>
      <c r="F153" s="145">
        <v>691.15499999999997</v>
      </c>
      <c r="G153" s="144">
        <v>42.705630400988298</v>
      </c>
      <c r="H153" s="146">
        <v>6.178878891274505</v>
      </c>
      <c r="I153" s="147">
        <v>648.44936959901167</v>
      </c>
      <c r="J153" s="144">
        <v>2.0441339971422963</v>
      </c>
      <c r="K153" s="144">
        <v>2.3384250139221976</v>
      </c>
      <c r="L153" s="144">
        <v>0.73270081099870055</v>
      </c>
      <c r="M153" s="144">
        <v>1.2437285873294002</v>
      </c>
      <c r="N153" s="144">
        <v>0.17994930042167101</v>
      </c>
      <c r="O153" s="144">
        <v>1.5897471023481486</v>
      </c>
      <c r="P153" s="130" t="s">
        <v>181</v>
      </c>
      <c r="Q153" s="114"/>
      <c r="R153" s="114"/>
      <c r="S153" s="114"/>
    </row>
    <row r="154" spans="1:19" x14ac:dyDescent="0.2">
      <c r="A154" s="115"/>
      <c r="B154" s="142" t="s">
        <v>77</v>
      </c>
      <c r="C154" s="143">
        <v>8.2989999999999995</v>
      </c>
      <c r="D154" s="144">
        <v>0</v>
      </c>
      <c r="E154" s="144">
        <v>0</v>
      </c>
      <c r="F154" s="145">
        <v>8.2989999999999995</v>
      </c>
      <c r="G154" s="144">
        <v>0.72950399859635195</v>
      </c>
      <c r="H154" s="146">
        <v>8.7902638703018674</v>
      </c>
      <c r="I154" s="147">
        <v>7.5694960014036479</v>
      </c>
      <c r="J154" s="144">
        <v>3.9728000027710042E-2</v>
      </c>
      <c r="K154" s="144">
        <v>2.8727999623631928E-2</v>
      </c>
      <c r="L154" s="144">
        <v>1.3565999984741062E-2</v>
      </c>
      <c r="M154" s="144">
        <v>1.701000002771591E-2</v>
      </c>
      <c r="N154" s="144">
        <v>0.20496445388258722</v>
      </c>
      <c r="O154" s="144">
        <v>2.4757999915949735E-2</v>
      </c>
      <c r="P154" s="130" t="s">
        <v>181</v>
      </c>
      <c r="Q154" s="114"/>
      <c r="R154" s="114"/>
      <c r="S154" s="114"/>
    </row>
    <row r="155" spans="1:19" x14ac:dyDescent="0.2">
      <c r="A155" s="115"/>
      <c r="B155" s="142" t="s">
        <v>78</v>
      </c>
      <c r="C155" s="143">
        <v>1.494</v>
      </c>
      <c r="D155" s="144">
        <v>0</v>
      </c>
      <c r="E155" s="144">
        <v>0</v>
      </c>
      <c r="F155" s="145">
        <v>1.494</v>
      </c>
      <c r="G155" s="144">
        <v>0</v>
      </c>
      <c r="H155" s="146">
        <v>0</v>
      </c>
      <c r="I155" s="147">
        <v>1.494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144">
        <v>0</v>
      </c>
      <c r="P155" s="130" t="s">
        <v>181</v>
      </c>
      <c r="Q155" s="114"/>
      <c r="R155" s="114"/>
      <c r="S155" s="114"/>
    </row>
    <row r="156" spans="1:19" x14ac:dyDescent="0.2">
      <c r="A156" s="115"/>
      <c r="B156" s="142" t="s">
        <v>79</v>
      </c>
      <c r="C156" s="143">
        <v>0</v>
      </c>
      <c r="D156" s="144">
        <v>0</v>
      </c>
      <c r="E156" s="144">
        <v>0</v>
      </c>
      <c r="F156" s="145">
        <v>0</v>
      </c>
      <c r="G156" s="144">
        <v>0.24395999717712402</v>
      </c>
      <c r="H156" s="146" t="s">
        <v>97</v>
      </c>
      <c r="I156" s="147">
        <v>-0.24395999717712402</v>
      </c>
      <c r="J156" s="144">
        <v>0</v>
      </c>
      <c r="K156" s="144">
        <v>0</v>
      </c>
      <c r="L156" s="144">
        <v>0</v>
      </c>
      <c r="M156" s="144">
        <v>0</v>
      </c>
      <c r="N156" s="144" t="s">
        <v>96</v>
      </c>
      <c r="O156" s="144">
        <v>0</v>
      </c>
      <c r="P156" s="130">
        <v>0</v>
      </c>
      <c r="Q156" s="114"/>
      <c r="R156" s="114"/>
      <c r="S156" s="114"/>
    </row>
    <row r="157" spans="1:19" x14ac:dyDescent="0.2">
      <c r="A157" s="115"/>
      <c r="B157" s="142" t="s">
        <v>80</v>
      </c>
      <c r="C157" s="143">
        <v>821.18399999999997</v>
      </c>
      <c r="D157" s="144">
        <v>0</v>
      </c>
      <c r="E157" s="144">
        <v>0</v>
      </c>
      <c r="F157" s="145">
        <v>821.18399999999997</v>
      </c>
      <c r="G157" s="144">
        <v>44.711640005588535</v>
      </c>
      <c r="H157" s="146">
        <v>5.4447772978514601</v>
      </c>
      <c r="I157" s="147">
        <v>776.47235999441148</v>
      </c>
      <c r="J157" s="144">
        <v>8.0605399985313397</v>
      </c>
      <c r="K157" s="144">
        <v>1.4480000000000004</v>
      </c>
      <c r="L157" s="144">
        <v>0.19836000442505508</v>
      </c>
      <c r="M157" s="144">
        <v>0.21318000221252476</v>
      </c>
      <c r="N157" s="144">
        <v>2.5960077426316727E-2</v>
      </c>
      <c r="O157" s="144">
        <v>2.48002000129223</v>
      </c>
      <c r="P157" s="130" t="s">
        <v>181</v>
      </c>
      <c r="Q157" s="114"/>
      <c r="R157" s="114"/>
      <c r="S157" s="114"/>
    </row>
    <row r="158" spans="1:19" x14ac:dyDescent="0.2">
      <c r="A158" s="115"/>
      <c r="B158" s="142" t="s">
        <v>81</v>
      </c>
      <c r="C158" s="143">
        <v>5.5510000000000002</v>
      </c>
      <c r="D158" s="144">
        <v>0</v>
      </c>
      <c r="E158" s="144">
        <v>0</v>
      </c>
      <c r="F158" s="145">
        <v>5.5510000000000002</v>
      </c>
      <c r="G158" s="144">
        <v>0.53557199708372305</v>
      </c>
      <c r="H158" s="146">
        <v>9.6482074776386781</v>
      </c>
      <c r="I158" s="147">
        <v>5.015428002916277</v>
      </c>
      <c r="J158" s="144">
        <v>2.348399930447298E-2</v>
      </c>
      <c r="K158" s="144">
        <v>6.7373998999596008E-2</v>
      </c>
      <c r="L158" s="144">
        <v>2.6904000192880972E-2</v>
      </c>
      <c r="M158" s="144">
        <v>7.7520002722730741E-3</v>
      </c>
      <c r="N158" s="144">
        <v>0.13965051832594261</v>
      </c>
      <c r="O158" s="144">
        <v>3.1378499692305759E-2</v>
      </c>
      <c r="P158" s="130" t="s">
        <v>181</v>
      </c>
      <c r="Q158" s="114"/>
      <c r="R158" s="114"/>
      <c r="S158" s="114"/>
    </row>
    <row r="159" spans="1:19" x14ac:dyDescent="0.2">
      <c r="A159" s="115"/>
      <c r="B159" s="2" t="s">
        <v>89</v>
      </c>
      <c r="C159" s="143">
        <v>0.80200000000000005</v>
      </c>
      <c r="D159" s="144">
        <v>0</v>
      </c>
      <c r="E159" s="144">
        <v>0</v>
      </c>
      <c r="F159" s="145">
        <v>0.80200000000000005</v>
      </c>
      <c r="G159" s="144">
        <v>1.5820000171661401E-2</v>
      </c>
      <c r="H159" s="146">
        <v>1.9725685999577807</v>
      </c>
      <c r="I159" s="147">
        <v>0.78617999982833864</v>
      </c>
      <c r="J159" s="144">
        <v>5.7000000476837009E-3</v>
      </c>
      <c r="K159" s="144">
        <v>0</v>
      </c>
      <c r="L159" s="144">
        <v>0</v>
      </c>
      <c r="M159" s="144">
        <v>0</v>
      </c>
      <c r="N159" s="144">
        <v>0</v>
      </c>
      <c r="O159" s="144">
        <v>1.4250000119209252E-3</v>
      </c>
      <c r="P159" s="130"/>
      <c r="Q159" s="114"/>
      <c r="R159" s="114"/>
      <c r="S159" s="114"/>
    </row>
    <row r="160" spans="1:19" x14ac:dyDescent="0.2">
      <c r="A160" s="115"/>
      <c r="B160" s="149" t="s">
        <v>82</v>
      </c>
      <c r="C160" s="152">
        <v>6948.6750000000002</v>
      </c>
      <c r="D160" s="144">
        <v>-4.9999999999999929</v>
      </c>
      <c r="E160" s="144">
        <v>-5.0000000000009095</v>
      </c>
      <c r="F160" s="145">
        <v>6943.6749999999993</v>
      </c>
      <c r="G160" s="144">
        <v>671.95146270026748</v>
      </c>
      <c r="H160" s="146">
        <v>9.6771732936847918</v>
      </c>
      <c r="I160" s="147">
        <v>6271.723537299732</v>
      </c>
      <c r="J160" s="144">
        <v>32.596099995841939</v>
      </c>
      <c r="K160" s="144">
        <v>56.98212596640343</v>
      </c>
      <c r="L160" s="144">
        <v>29.514258812755315</v>
      </c>
      <c r="M160" s="144">
        <v>88.609710592986175</v>
      </c>
      <c r="N160" s="144">
        <v>1.2761212267709272</v>
      </c>
      <c r="O160" s="144">
        <v>51.925548841996715</v>
      </c>
      <c r="P160" s="130" t="s">
        <v>181</v>
      </c>
      <c r="Q160" s="114"/>
      <c r="R160" s="114"/>
      <c r="S160" s="114"/>
    </row>
    <row r="161" spans="1:19" x14ac:dyDescent="0.2">
      <c r="A161" s="115"/>
      <c r="B161" s="149"/>
      <c r="C161" s="143"/>
      <c r="D161" s="144"/>
      <c r="E161" s="144"/>
      <c r="F161" s="145"/>
      <c r="G161" s="144"/>
      <c r="H161" s="146"/>
      <c r="I161" s="147"/>
      <c r="J161" s="144"/>
      <c r="K161" s="144"/>
      <c r="L161" s="144"/>
      <c r="M161" s="144"/>
      <c r="N161" s="144"/>
      <c r="O161" s="144"/>
      <c r="P161" s="130"/>
      <c r="Q161" s="114"/>
      <c r="R161" s="114"/>
      <c r="S161" s="114"/>
    </row>
    <row r="162" spans="1:19" x14ac:dyDescent="0.2">
      <c r="A162" s="115"/>
      <c r="B162" s="142" t="s">
        <v>83</v>
      </c>
      <c r="C162" s="143">
        <v>0.68799999999999994</v>
      </c>
      <c r="D162" s="144">
        <v>0</v>
      </c>
      <c r="E162" s="144">
        <v>0</v>
      </c>
      <c r="F162" s="145">
        <v>0.68799999999999994</v>
      </c>
      <c r="G162" s="144">
        <v>0</v>
      </c>
      <c r="H162" s="146">
        <v>0</v>
      </c>
      <c r="I162" s="147">
        <v>0.68799999999999994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144">
        <v>0</v>
      </c>
      <c r="P162" s="130" t="s">
        <v>181</v>
      </c>
      <c r="Q162" s="114"/>
      <c r="R162" s="114"/>
      <c r="S162" s="114"/>
    </row>
    <row r="163" spans="1:19" x14ac:dyDescent="0.2">
      <c r="A163" s="115"/>
      <c r="B163" s="142" t="s">
        <v>84</v>
      </c>
      <c r="C163" s="143">
        <v>55.177999999999997</v>
      </c>
      <c r="D163" s="144">
        <v>0</v>
      </c>
      <c r="E163" s="144">
        <v>0</v>
      </c>
      <c r="F163" s="145">
        <v>55.177999999999997</v>
      </c>
      <c r="G163" s="145">
        <v>0.32330400691239602</v>
      </c>
      <c r="H163" s="146">
        <v>0.58592918719851395</v>
      </c>
      <c r="I163" s="147">
        <v>54.854695993087603</v>
      </c>
      <c r="J163" s="144">
        <v>0</v>
      </c>
      <c r="K163" s="144">
        <v>5.4720001220699976E-3</v>
      </c>
      <c r="L163" s="144">
        <v>5.1300001144410357E-3</v>
      </c>
      <c r="M163" s="144">
        <v>0</v>
      </c>
      <c r="N163" s="144">
        <v>0</v>
      </c>
      <c r="O163" s="144">
        <v>2.6505000591277583E-3</v>
      </c>
      <c r="P163" s="130" t="s">
        <v>181</v>
      </c>
      <c r="Q163" s="114"/>
      <c r="R163" s="114"/>
      <c r="S163" s="114"/>
    </row>
    <row r="164" spans="1:19" x14ac:dyDescent="0.2">
      <c r="A164" s="115"/>
      <c r="B164" s="153" t="s">
        <v>85</v>
      </c>
      <c r="C164" s="143">
        <v>119.218</v>
      </c>
      <c r="D164" s="144">
        <v>5</v>
      </c>
      <c r="E164" s="144">
        <v>5</v>
      </c>
      <c r="F164" s="145">
        <v>124.218</v>
      </c>
      <c r="G164" s="145">
        <v>12.975474329948399</v>
      </c>
      <c r="H164" s="146">
        <v>10.445727937938463</v>
      </c>
      <c r="I164" s="147">
        <v>111.24252567005161</v>
      </c>
      <c r="J164" s="144">
        <v>0.15700079941749934</v>
      </c>
      <c r="K164" s="144">
        <v>0.48955019807809919</v>
      </c>
      <c r="L164" s="144">
        <v>0.26415200293070029</v>
      </c>
      <c r="M164" s="144">
        <v>7.1888399362499911E-2</v>
      </c>
      <c r="N164" s="144">
        <v>5.7872771548809272E-2</v>
      </c>
      <c r="O164" s="144">
        <v>0.24564784994719968</v>
      </c>
      <c r="P164" s="130" t="s">
        <v>181</v>
      </c>
      <c r="Q164" s="114"/>
      <c r="R164" s="114"/>
      <c r="S164" s="114"/>
    </row>
    <row r="165" spans="1:19" x14ac:dyDescent="0.2">
      <c r="A165" s="115"/>
      <c r="B165" s="153" t="s">
        <v>93</v>
      </c>
      <c r="C165" s="143"/>
      <c r="D165" s="144"/>
      <c r="E165" s="144"/>
      <c r="F165" s="145">
        <v>0</v>
      </c>
      <c r="G165" s="144">
        <v>0</v>
      </c>
      <c r="H165" s="146">
        <v>0</v>
      </c>
      <c r="I165" s="147">
        <v>0</v>
      </c>
      <c r="J165" s="144"/>
      <c r="K165" s="144"/>
      <c r="L165" s="144"/>
      <c r="M165" s="144"/>
      <c r="N165" s="144"/>
      <c r="O165" s="144"/>
      <c r="P165" s="130"/>
      <c r="Q165" s="114"/>
      <c r="R165" s="114"/>
      <c r="S165" s="114"/>
    </row>
    <row r="166" spans="1:19" x14ac:dyDescent="0.2">
      <c r="A166" s="115"/>
      <c r="B166" s="153" t="s">
        <v>86</v>
      </c>
      <c r="C166" s="143">
        <v>0</v>
      </c>
      <c r="D166" s="144"/>
      <c r="E166" s="144"/>
      <c r="F166" s="145">
        <v>0</v>
      </c>
      <c r="G166" s="144"/>
      <c r="H166" s="146"/>
      <c r="I166" s="147">
        <v>0</v>
      </c>
      <c r="J166" s="144"/>
      <c r="K166" s="144"/>
      <c r="L166" s="144"/>
      <c r="M166" s="144"/>
      <c r="N166" s="144"/>
      <c r="O166" s="144"/>
      <c r="P166" s="130"/>
      <c r="Q166" s="114"/>
      <c r="R166" s="114"/>
      <c r="S166" s="114"/>
    </row>
    <row r="167" spans="1:19" x14ac:dyDescent="0.2">
      <c r="A167" s="115"/>
      <c r="B167" s="154" t="s">
        <v>87</v>
      </c>
      <c r="C167" s="155">
        <v>7123.759</v>
      </c>
      <c r="D167" s="156">
        <v>7.1054273576010019E-15</v>
      </c>
      <c r="E167" s="156">
        <v>-9.0949470177292824E-13</v>
      </c>
      <c r="F167" s="157">
        <v>7123.759</v>
      </c>
      <c r="G167" s="156">
        <v>685.25024103712826</v>
      </c>
      <c r="H167" s="158">
        <v>9.6192226749547292</v>
      </c>
      <c r="I167" s="157">
        <v>6438.508758962872</v>
      </c>
      <c r="J167" s="156">
        <v>32.7531007952594</v>
      </c>
      <c r="K167" s="156">
        <v>57.477148164603705</v>
      </c>
      <c r="L167" s="156">
        <v>29.783540815800393</v>
      </c>
      <c r="M167" s="156">
        <v>88.681598992348654</v>
      </c>
      <c r="N167" s="156">
        <v>1.2448708468709939</v>
      </c>
      <c r="O167" s="165">
        <v>52.173847192003038</v>
      </c>
      <c r="P167" s="137" t="s">
        <v>181</v>
      </c>
      <c r="Q167" s="114"/>
      <c r="R167" s="114"/>
      <c r="S167" s="114"/>
    </row>
    <row r="168" spans="1:19" x14ac:dyDescent="0.2">
      <c r="A168" s="115"/>
      <c r="B168" s="166" t="s">
        <v>185</v>
      </c>
      <c r="C168" s="166"/>
      <c r="D168" s="161"/>
      <c r="E168" s="161"/>
      <c r="F168" s="162"/>
      <c r="G168" s="161"/>
      <c r="H168" s="144"/>
      <c r="I168" s="162"/>
      <c r="J168" s="163"/>
      <c r="K168" s="163"/>
      <c r="L168" s="163"/>
      <c r="M168" s="163"/>
      <c r="N168" s="164"/>
      <c r="O168" s="161"/>
      <c r="P168" s="160"/>
      <c r="Q168" s="114"/>
      <c r="R168" s="114"/>
      <c r="S168" s="114"/>
    </row>
    <row r="169" spans="1:19" x14ac:dyDescent="0.2">
      <c r="A169" s="115"/>
      <c r="B169" s="107" t="s">
        <v>90</v>
      </c>
      <c r="C169" s="107"/>
      <c r="D169" s="108"/>
      <c r="E169" s="108"/>
      <c r="F169" s="109"/>
      <c r="G169" s="108"/>
      <c r="H169" s="110"/>
      <c r="I169" s="167"/>
      <c r="J169" s="111"/>
      <c r="K169" s="111"/>
      <c r="L169" s="111"/>
      <c r="M169" s="111"/>
      <c r="N169" s="110"/>
      <c r="O169" s="108"/>
      <c r="P169" s="113"/>
      <c r="Q169" s="114"/>
      <c r="R169" s="114"/>
      <c r="S169" s="114"/>
    </row>
    <row r="170" spans="1:19" x14ac:dyDescent="0.2">
      <c r="A170" s="115"/>
      <c r="D170" s="108"/>
      <c r="E170" s="108"/>
      <c r="F170" s="109"/>
      <c r="G170" s="108"/>
      <c r="H170" s="110"/>
      <c r="I170" s="109"/>
      <c r="J170" s="111"/>
      <c r="K170" s="111"/>
      <c r="L170" s="111"/>
      <c r="M170" s="111"/>
      <c r="N170" s="110"/>
      <c r="O170" s="108"/>
      <c r="P170" s="113"/>
      <c r="Q170" s="114"/>
      <c r="R170" s="114"/>
      <c r="S170" s="114"/>
    </row>
    <row r="171" spans="1:19" x14ac:dyDescent="0.2">
      <c r="A171" s="115"/>
      <c r="D171" s="108"/>
      <c r="E171" s="108"/>
      <c r="F171" s="109"/>
      <c r="G171" s="108"/>
      <c r="H171" s="110"/>
      <c r="I171" s="109"/>
      <c r="J171" s="111"/>
      <c r="K171" s="111"/>
      <c r="L171" s="111"/>
      <c r="M171" s="111"/>
      <c r="N171" s="110"/>
      <c r="O171" s="108"/>
      <c r="P171" s="113"/>
      <c r="Q171" s="114"/>
      <c r="R171" s="114"/>
      <c r="S171" s="114"/>
    </row>
    <row r="172" spans="1:19" x14ac:dyDescent="0.2">
      <c r="A172" s="115"/>
      <c r="D172" s="108"/>
      <c r="E172" s="108"/>
      <c r="F172" s="109"/>
      <c r="G172" s="108"/>
      <c r="H172" s="110"/>
      <c r="I172" s="109"/>
      <c r="J172" s="111"/>
      <c r="K172" s="111"/>
      <c r="L172" s="111"/>
      <c r="M172" s="111"/>
      <c r="N172" s="110"/>
      <c r="O172" s="108"/>
      <c r="P172" s="113"/>
      <c r="Q172" s="114"/>
      <c r="R172" s="114"/>
      <c r="S172" s="114"/>
    </row>
    <row r="173" spans="1:19" x14ac:dyDescent="0.2">
      <c r="A173" s="115"/>
      <c r="B173" s="107" t="s">
        <v>178</v>
      </c>
      <c r="C173" s="107"/>
      <c r="D173" s="108"/>
      <c r="E173" s="108"/>
      <c r="F173" s="109"/>
      <c r="G173" s="108"/>
      <c r="H173" s="110"/>
      <c r="I173" s="109"/>
      <c r="J173" s="111"/>
      <c r="K173" s="111"/>
      <c r="L173" s="111"/>
      <c r="M173" s="111"/>
      <c r="N173" s="110"/>
      <c r="O173" s="112"/>
      <c r="P173" s="113"/>
      <c r="Q173" s="114"/>
      <c r="R173" s="114"/>
      <c r="S173" s="114"/>
    </row>
    <row r="174" spans="1:19" x14ac:dyDescent="0.2">
      <c r="A174" s="115"/>
      <c r="B174" s="116" t="s">
        <v>184</v>
      </c>
      <c r="C174" s="116"/>
      <c r="D174" s="117"/>
      <c r="E174" s="117"/>
      <c r="F174" s="118"/>
      <c r="G174" s="117"/>
      <c r="H174" s="117"/>
      <c r="I174" s="118"/>
      <c r="J174" s="111"/>
      <c r="K174" s="111"/>
      <c r="L174" s="111"/>
      <c r="M174" s="111"/>
      <c r="N174" s="110"/>
      <c r="O174" s="108"/>
      <c r="P174" s="113"/>
      <c r="Q174" s="114"/>
      <c r="R174" s="114"/>
      <c r="S174" s="114"/>
    </row>
    <row r="175" spans="1:19" x14ac:dyDescent="0.2">
      <c r="A175" s="115"/>
      <c r="D175" s="108"/>
      <c r="E175" s="108"/>
      <c r="F175" s="119"/>
      <c r="G175" s="108"/>
      <c r="H175" s="110"/>
      <c r="I175" s="109"/>
      <c r="J175" s="111"/>
      <c r="K175" s="111"/>
      <c r="L175" s="111"/>
      <c r="M175" s="108"/>
      <c r="N175" s="110"/>
      <c r="O175" s="108"/>
      <c r="P175" s="113"/>
      <c r="Q175" s="114"/>
      <c r="R175" s="114"/>
      <c r="S175" s="114"/>
    </row>
    <row r="176" spans="1:19" x14ac:dyDescent="0.2">
      <c r="A176" s="115"/>
      <c r="B176" s="120"/>
      <c r="C176" s="120"/>
      <c r="D176" s="121" t="s">
        <v>14</v>
      </c>
      <c r="E176" s="121" t="s">
        <v>14</v>
      </c>
      <c r="F176" s="122"/>
      <c r="G176" s="121" t="s">
        <v>36</v>
      </c>
      <c r="H176" s="123" t="s">
        <v>37</v>
      </c>
      <c r="I176" s="124"/>
      <c r="J176" s="125" t="s">
        <v>38</v>
      </c>
      <c r="K176" s="126"/>
      <c r="L176" s="126"/>
      <c r="M176" s="126"/>
      <c r="N176" s="127"/>
      <c r="O176" s="127"/>
      <c r="P176" s="128" t="s">
        <v>39</v>
      </c>
      <c r="Q176" s="114"/>
      <c r="R176" s="114"/>
      <c r="S176" s="114"/>
    </row>
    <row r="177" spans="1:19" x14ac:dyDescent="0.2">
      <c r="A177" s="115"/>
      <c r="B177" s="129" t="s">
        <v>40</v>
      </c>
      <c r="C177" s="129" t="s">
        <v>41</v>
      </c>
      <c r="D177" s="130" t="s">
        <v>15</v>
      </c>
      <c r="E177" s="130" t="s">
        <v>15</v>
      </c>
      <c r="F177" s="131" t="s">
        <v>42</v>
      </c>
      <c r="G177" s="130" t="s">
        <v>43</v>
      </c>
      <c r="H177" s="132" t="s">
        <v>44</v>
      </c>
      <c r="I177" s="131" t="s">
        <v>45</v>
      </c>
      <c r="J177" s="128" t="s">
        <v>46</v>
      </c>
      <c r="K177" s="128"/>
      <c r="L177" s="128"/>
      <c r="M177" s="125" t="s">
        <v>47</v>
      </c>
      <c r="N177" s="133"/>
      <c r="O177" s="134" t="s">
        <v>48</v>
      </c>
      <c r="P177" s="130" t="s">
        <v>49</v>
      </c>
      <c r="Q177" s="114"/>
      <c r="R177" s="114"/>
      <c r="S177" s="114"/>
    </row>
    <row r="178" spans="1:19" x14ac:dyDescent="0.2">
      <c r="A178" s="115"/>
      <c r="B178" s="129"/>
      <c r="C178" s="129" t="s">
        <v>50</v>
      </c>
      <c r="D178" s="130" t="s">
        <v>51</v>
      </c>
      <c r="E178" s="130" t="s">
        <v>51</v>
      </c>
      <c r="F178" s="131" t="s">
        <v>14</v>
      </c>
      <c r="G178" s="130" t="s">
        <v>52</v>
      </c>
      <c r="H178" s="132" t="s">
        <v>53</v>
      </c>
      <c r="I178" s="131" t="s">
        <v>54</v>
      </c>
      <c r="J178" s="135">
        <v>44307</v>
      </c>
      <c r="K178" s="135">
        <v>44314</v>
      </c>
      <c r="L178" s="135">
        <v>44321</v>
      </c>
      <c r="M178" s="121" t="s">
        <v>45</v>
      </c>
      <c r="N178" s="123" t="s">
        <v>53</v>
      </c>
      <c r="O178" s="123" t="s">
        <v>45</v>
      </c>
      <c r="P178" s="130" t="s">
        <v>55</v>
      </c>
      <c r="Q178" s="114"/>
      <c r="R178" s="114"/>
      <c r="S178" s="114"/>
    </row>
    <row r="179" spans="1:19" x14ac:dyDescent="0.2">
      <c r="A179" s="115"/>
      <c r="B179" s="136"/>
      <c r="C179" s="136"/>
      <c r="D179" s="137" t="s">
        <v>56</v>
      </c>
      <c r="E179" s="137" t="s">
        <v>57</v>
      </c>
      <c r="F179" s="138" t="s">
        <v>50</v>
      </c>
      <c r="G179" s="137" t="s">
        <v>58</v>
      </c>
      <c r="H179" s="139" t="s">
        <v>14</v>
      </c>
      <c r="I179" s="138"/>
      <c r="J179" s="137"/>
      <c r="K179" s="137"/>
      <c r="L179" s="140"/>
      <c r="M179" s="137"/>
      <c r="N179" s="139" t="s">
        <v>14</v>
      </c>
      <c r="O179" s="139"/>
      <c r="P179" s="137" t="s">
        <v>54</v>
      </c>
      <c r="Q179" s="114"/>
      <c r="R179" s="114"/>
      <c r="S179" s="114"/>
    </row>
    <row r="180" spans="1:19" x14ac:dyDescent="0.2">
      <c r="A180" s="115"/>
      <c r="B180" s="141"/>
      <c r="C180" s="217" t="s">
        <v>94</v>
      </c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8"/>
      <c r="P180" s="141"/>
      <c r="Q180" s="114"/>
      <c r="R180" s="114"/>
      <c r="S180" s="114"/>
    </row>
    <row r="181" spans="1:19" x14ac:dyDescent="0.2">
      <c r="A181" s="115"/>
      <c r="B181" s="142" t="s">
        <v>60</v>
      </c>
      <c r="C181" s="143">
        <v>78.900000000000006</v>
      </c>
      <c r="D181" s="144">
        <v>0</v>
      </c>
      <c r="E181" s="144">
        <v>0</v>
      </c>
      <c r="F181" s="145">
        <v>78.900000000000006</v>
      </c>
      <c r="G181" s="144">
        <v>31.582000000000001</v>
      </c>
      <c r="H181" s="146">
        <v>40.027883396704688</v>
      </c>
      <c r="I181" s="147">
        <v>47.318000000000005</v>
      </c>
      <c r="J181" s="144">
        <v>0</v>
      </c>
      <c r="K181" s="144">
        <v>0.37600000000000122</v>
      </c>
      <c r="L181" s="144">
        <v>8.3999999999999631E-2</v>
      </c>
      <c r="M181" s="144">
        <v>10.661000000000001</v>
      </c>
      <c r="N181" s="144">
        <v>13.512040557667934</v>
      </c>
      <c r="O181" s="144">
        <v>2.7802500000000006</v>
      </c>
      <c r="P181" s="130">
        <v>15.019332793813504</v>
      </c>
      <c r="Q181" s="114"/>
      <c r="R181" s="114"/>
      <c r="S181" s="114"/>
    </row>
    <row r="182" spans="1:19" x14ac:dyDescent="0.2">
      <c r="A182" s="115"/>
      <c r="B182" s="142" t="s">
        <v>61</v>
      </c>
      <c r="C182" s="143">
        <v>3.32</v>
      </c>
      <c r="D182" s="144">
        <v>0</v>
      </c>
      <c r="E182" s="144">
        <v>0</v>
      </c>
      <c r="F182" s="145">
        <v>3.32</v>
      </c>
      <c r="G182" s="144">
        <v>0</v>
      </c>
      <c r="H182" s="146">
        <v>0</v>
      </c>
      <c r="I182" s="147">
        <v>3.32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30" t="s">
        <v>181</v>
      </c>
      <c r="Q182" s="114"/>
      <c r="R182" s="114"/>
      <c r="S182" s="114"/>
    </row>
    <row r="183" spans="1:19" x14ac:dyDescent="0.2">
      <c r="A183" s="115"/>
      <c r="B183" s="142" t="s">
        <v>62</v>
      </c>
      <c r="C183" s="143">
        <v>0</v>
      </c>
      <c r="D183" s="144">
        <v>0</v>
      </c>
      <c r="E183" s="144">
        <v>0</v>
      </c>
      <c r="F183" s="145">
        <v>0</v>
      </c>
      <c r="G183" s="144">
        <v>0</v>
      </c>
      <c r="H183" s="146">
        <v>0</v>
      </c>
      <c r="I183" s="147">
        <v>0</v>
      </c>
      <c r="J183" s="144">
        <v>0</v>
      </c>
      <c r="K183" s="144">
        <v>0</v>
      </c>
      <c r="L183" s="144">
        <v>0</v>
      </c>
      <c r="M183" s="144">
        <v>0</v>
      </c>
      <c r="N183" s="144" t="s">
        <v>96</v>
      </c>
      <c r="O183" s="144">
        <v>0</v>
      </c>
      <c r="P183" s="130" t="s">
        <v>158</v>
      </c>
      <c r="Q183" s="114"/>
      <c r="R183" s="114"/>
      <c r="S183" s="114"/>
    </row>
    <row r="184" spans="1:19" x14ac:dyDescent="0.2">
      <c r="A184" s="115"/>
      <c r="B184" s="142" t="s">
        <v>63</v>
      </c>
      <c r="C184" s="143">
        <v>7.2</v>
      </c>
      <c r="D184" s="144">
        <v>0</v>
      </c>
      <c r="E184" s="144">
        <v>0</v>
      </c>
      <c r="F184" s="145">
        <v>7.2</v>
      </c>
      <c r="G184" s="144">
        <v>0</v>
      </c>
      <c r="H184" s="146">
        <v>0</v>
      </c>
      <c r="I184" s="147">
        <v>7.2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30" t="s">
        <v>181</v>
      </c>
      <c r="Q184" s="114"/>
      <c r="R184" s="114"/>
      <c r="S184" s="114"/>
    </row>
    <row r="185" spans="1:19" x14ac:dyDescent="0.2">
      <c r="A185" s="115"/>
      <c r="B185" s="142" t="s">
        <v>64</v>
      </c>
      <c r="C185" s="143">
        <v>0</v>
      </c>
      <c r="D185" s="144">
        <v>0</v>
      </c>
      <c r="E185" s="144">
        <v>0</v>
      </c>
      <c r="F185" s="145">
        <v>0</v>
      </c>
      <c r="G185" s="144">
        <v>0</v>
      </c>
      <c r="H185" s="146">
        <v>0</v>
      </c>
      <c r="I185" s="147">
        <v>0</v>
      </c>
      <c r="J185" s="144">
        <v>0</v>
      </c>
      <c r="K185" s="144">
        <v>0</v>
      </c>
      <c r="L185" s="144">
        <v>0</v>
      </c>
      <c r="M185" s="144">
        <v>0</v>
      </c>
      <c r="N185" s="144" t="s">
        <v>96</v>
      </c>
      <c r="O185" s="144">
        <v>0</v>
      </c>
      <c r="P185" s="130" t="s">
        <v>158</v>
      </c>
      <c r="Q185" s="114"/>
      <c r="R185" s="114"/>
      <c r="S185" s="114"/>
    </row>
    <row r="186" spans="1:19" x14ac:dyDescent="0.2">
      <c r="A186" s="115"/>
      <c r="B186" s="142" t="s">
        <v>65</v>
      </c>
      <c r="C186" s="143">
        <v>0</v>
      </c>
      <c r="D186" s="144">
        <v>0</v>
      </c>
      <c r="E186" s="144">
        <v>0</v>
      </c>
      <c r="F186" s="145">
        <v>0</v>
      </c>
      <c r="G186" s="144">
        <v>0</v>
      </c>
      <c r="H186" s="146">
        <v>0</v>
      </c>
      <c r="I186" s="147">
        <v>0</v>
      </c>
      <c r="J186" s="144">
        <v>0</v>
      </c>
      <c r="K186" s="144">
        <v>0</v>
      </c>
      <c r="L186" s="144">
        <v>0</v>
      </c>
      <c r="M186" s="144">
        <v>0</v>
      </c>
      <c r="N186" s="144" t="s">
        <v>96</v>
      </c>
      <c r="O186" s="144">
        <v>0</v>
      </c>
      <c r="P186" s="130" t="s">
        <v>158</v>
      </c>
      <c r="Q186" s="114"/>
      <c r="R186" s="114"/>
      <c r="S186" s="114"/>
    </row>
    <row r="187" spans="1:19" x14ac:dyDescent="0.2">
      <c r="A187" s="115"/>
      <c r="B187" s="142" t="s">
        <v>66</v>
      </c>
      <c r="C187" s="143">
        <v>0.2</v>
      </c>
      <c r="D187" s="144">
        <v>0</v>
      </c>
      <c r="E187" s="144">
        <v>0</v>
      </c>
      <c r="F187" s="145">
        <v>0.2</v>
      </c>
      <c r="G187" s="144">
        <v>0</v>
      </c>
      <c r="H187" s="146">
        <v>0</v>
      </c>
      <c r="I187" s="147">
        <v>0.2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30" t="s">
        <v>181</v>
      </c>
      <c r="Q187" s="114"/>
      <c r="R187" s="114"/>
      <c r="S187" s="114"/>
    </row>
    <row r="188" spans="1:19" x14ac:dyDescent="0.2">
      <c r="A188" s="115"/>
      <c r="B188" s="142" t="s">
        <v>67</v>
      </c>
      <c r="C188" s="143">
        <v>1.2</v>
      </c>
      <c r="D188" s="144">
        <v>0</v>
      </c>
      <c r="E188" s="144">
        <v>0</v>
      </c>
      <c r="F188" s="145">
        <v>1.2</v>
      </c>
      <c r="G188" s="144">
        <v>0</v>
      </c>
      <c r="H188" s="146">
        <v>0</v>
      </c>
      <c r="I188" s="147">
        <v>1.2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30" t="s">
        <v>181</v>
      </c>
      <c r="Q188" s="114"/>
      <c r="R188" s="114"/>
      <c r="S188" s="114"/>
    </row>
    <row r="189" spans="1:19" x14ac:dyDescent="0.2">
      <c r="A189" s="115"/>
      <c r="B189" s="142" t="s">
        <v>68</v>
      </c>
      <c r="C189" s="143">
        <v>0</v>
      </c>
      <c r="D189" s="144">
        <v>0</v>
      </c>
      <c r="E189" s="144">
        <v>0</v>
      </c>
      <c r="F189" s="145">
        <v>0</v>
      </c>
      <c r="G189" s="144">
        <v>0</v>
      </c>
      <c r="H189" s="146">
        <v>0</v>
      </c>
      <c r="I189" s="147">
        <v>0</v>
      </c>
      <c r="J189" s="144">
        <v>0</v>
      </c>
      <c r="K189" s="144">
        <v>0</v>
      </c>
      <c r="L189" s="144">
        <v>0</v>
      </c>
      <c r="M189" s="144">
        <v>0</v>
      </c>
      <c r="N189" s="144" t="s">
        <v>96</v>
      </c>
      <c r="O189" s="144">
        <v>0</v>
      </c>
      <c r="P189" s="130" t="s">
        <v>158</v>
      </c>
      <c r="Q189" s="114"/>
      <c r="R189" s="114"/>
      <c r="S189" s="114"/>
    </row>
    <row r="190" spans="1:19" x14ac:dyDescent="0.2">
      <c r="A190" s="115"/>
      <c r="B190" s="142" t="s">
        <v>69</v>
      </c>
      <c r="C190" s="143">
        <v>2.6</v>
      </c>
      <c r="D190" s="144">
        <v>0</v>
      </c>
      <c r="E190" s="144">
        <v>0</v>
      </c>
      <c r="F190" s="145">
        <v>2.6</v>
      </c>
      <c r="G190" s="144">
        <v>0</v>
      </c>
      <c r="H190" s="146">
        <v>0</v>
      </c>
      <c r="I190" s="147">
        <v>2.6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30" t="s">
        <v>181</v>
      </c>
      <c r="Q190" s="114"/>
      <c r="R190" s="114"/>
      <c r="S190" s="114"/>
    </row>
    <row r="191" spans="1:19" x14ac:dyDescent="0.2">
      <c r="A191" s="115"/>
      <c r="B191" s="149" t="s">
        <v>70</v>
      </c>
      <c r="C191" s="143">
        <v>93.42</v>
      </c>
      <c r="D191" s="144">
        <v>0</v>
      </c>
      <c r="E191" s="144">
        <v>0</v>
      </c>
      <c r="F191" s="145">
        <v>93.42</v>
      </c>
      <c r="G191" s="144">
        <v>31.582000000000001</v>
      </c>
      <c r="H191" s="146">
        <v>33.806465424962539</v>
      </c>
      <c r="I191" s="147">
        <v>61.838000000000001</v>
      </c>
      <c r="J191" s="144">
        <v>0</v>
      </c>
      <c r="K191" s="144">
        <v>0.37600000000000122</v>
      </c>
      <c r="L191" s="144">
        <v>8.3999999999999631E-2</v>
      </c>
      <c r="M191" s="144">
        <v>10.661000000000001</v>
      </c>
      <c r="N191" s="144">
        <v>11.411903232712483</v>
      </c>
      <c r="O191" s="150">
        <v>2.7802500000000006</v>
      </c>
      <c r="P191" s="130">
        <v>20.241884722596886</v>
      </c>
      <c r="Q191" s="114"/>
      <c r="R191" s="114"/>
      <c r="S191" s="114"/>
    </row>
    <row r="192" spans="1:19" x14ac:dyDescent="0.2">
      <c r="A192" s="115"/>
      <c r="B192" s="149"/>
      <c r="D192" s="144"/>
      <c r="E192" s="144"/>
      <c r="F192" s="145"/>
      <c r="G192" s="144"/>
      <c r="H192" s="146"/>
      <c r="I192" s="147"/>
      <c r="J192" s="144"/>
      <c r="K192" s="144"/>
      <c r="L192" s="144"/>
      <c r="M192" s="144"/>
      <c r="N192" s="144"/>
      <c r="O192" s="144"/>
      <c r="P192" s="130"/>
      <c r="Q192" s="114"/>
      <c r="R192" s="114"/>
      <c r="S192" s="114"/>
    </row>
    <row r="193" spans="1:19" x14ac:dyDescent="0.2">
      <c r="A193" s="115"/>
      <c r="B193" s="142" t="s">
        <v>71</v>
      </c>
      <c r="C193" s="143">
        <v>5.0119999999999996</v>
      </c>
      <c r="D193" s="144">
        <v>0</v>
      </c>
      <c r="E193" s="144">
        <v>0</v>
      </c>
      <c r="F193" s="145">
        <v>5.0119999999999996</v>
      </c>
      <c r="G193" s="144">
        <v>0</v>
      </c>
      <c r="H193" s="146">
        <v>0</v>
      </c>
      <c r="I193" s="147">
        <v>5.0119999999999996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30" t="s">
        <v>181</v>
      </c>
      <c r="Q193" s="114"/>
      <c r="R193" s="114"/>
      <c r="S193" s="114"/>
    </row>
    <row r="194" spans="1:19" x14ac:dyDescent="0.2">
      <c r="A194" s="115"/>
      <c r="B194" s="142" t="s">
        <v>72</v>
      </c>
      <c r="C194" s="143">
        <v>22.555</v>
      </c>
      <c r="D194" s="144">
        <v>0</v>
      </c>
      <c r="E194" s="144">
        <v>0</v>
      </c>
      <c r="F194" s="145">
        <v>22.555</v>
      </c>
      <c r="G194" s="144">
        <v>0</v>
      </c>
      <c r="H194" s="146">
        <v>0</v>
      </c>
      <c r="I194" s="147">
        <v>22.555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30" t="s">
        <v>181</v>
      </c>
      <c r="Q194" s="114"/>
      <c r="R194" s="114"/>
      <c r="S194" s="114"/>
    </row>
    <row r="195" spans="1:19" x14ac:dyDescent="0.2">
      <c r="A195" s="115"/>
      <c r="B195" s="142" t="s">
        <v>179</v>
      </c>
      <c r="C195" s="143">
        <v>0</v>
      </c>
      <c r="D195" s="144">
        <v>0</v>
      </c>
      <c r="E195" s="144">
        <v>0</v>
      </c>
      <c r="F195" s="145">
        <v>0</v>
      </c>
      <c r="G195" s="144">
        <v>0</v>
      </c>
      <c r="H195" s="146">
        <v>0</v>
      </c>
      <c r="I195" s="147">
        <v>0</v>
      </c>
      <c r="J195" s="144">
        <v>0</v>
      </c>
      <c r="K195" s="144">
        <v>0</v>
      </c>
      <c r="L195" s="144">
        <v>0</v>
      </c>
      <c r="M195" s="144">
        <v>0</v>
      </c>
      <c r="N195" s="144" t="s">
        <v>96</v>
      </c>
      <c r="O195" s="144">
        <v>0</v>
      </c>
      <c r="P195" s="130">
        <v>0</v>
      </c>
      <c r="Q195" s="114"/>
      <c r="R195" s="114"/>
      <c r="S195" s="114"/>
    </row>
    <row r="196" spans="1:19" x14ac:dyDescent="0.2">
      <c r="A196" s="115"/>
      <c r="B196" s="142" t="s">
        <v>73</v>
      </c>
      <c r="C196" s="143">
        <v>1.4</v>
      </c>
      <c r="D196" s="144">
        <v>0</v>
      </c>
      <c r="E196" s="144">
        <v>0</v>
      </c>
      <c r="F196" s="145">
        <v>1.4</v>
      </c>
      <c r="G196" s="144">
        <v>0</v>
      </c>
      <c r="H196" s="146">
        <v>0</v>
      </c>
      <c r="I196" s="147">
        <v>1.4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30" t="s">
        <v>181</v>
      </c>
      <c r="Q196" s="114"/>
      <c r="R196" s="114"/>
      <c r="S196" s="114"/>
    </row>
    <row r="197" spans="1:19" x14ac:dyDescent="0.2">
      <c r="A197" s="115"/>
      <c r="B197" s="142" t="s">
        <v>74</v>
      </c>
      <c r="C197" s="143">
        <v>0</v>
      </c>
      <c r="D197" s="144">
        <v>0</v>
      </c>
      <c r="E197" s="144">
        <v>0</v>
      </c>
      <c r="F197" s="145">
        <v>0</v>
      </c>
      <c r="G197" s="144">
        <v>0</v>
      </c>
      <c r="H197" s="146">
        <v>0</v>
      </c>
      <c r="I197" s="147">
        <v>0</v>
      </c>
      <c r="J197" s="144">
        <v>0</v>
      </c>
      <c r="K197" s="144">
        <v>0</v>
      </c>
      <c r="L197" s="144">
        <v>0</v>
      </c>
      <c r="M197" s="144">
        <v>0</v>
      </c>
      <c r="N197" s="144" t="s">
        <v>96</v>
      </c>
      <c r="O197" s="144">
        <v>0</v>
      </c>
      <c r="P197" s="130" t="s">
        <v>158</v>
      </c>
      <c r="Q197" s="114"/>
      <c r="R197" s="114"/>
      <c r="S197" s="114"/>
    </row>
    <row r="198" spans="1:19" x14ac:dyDescent="0.2">
      <c r="A198" s="115"/>
      <c r="B198" s="142" t="s">
        <v>75</v>
      </c>
      <c r="C198" s="143">
        <v>0</v>
      </c>
      <c r="D198" s="144">
        <v>0</v>
      </c>
      <c r="E198" s="144">
        <v>0</v>
      </c>
      <c r="F198" s="145">
        <v>0</v>
      </c>
      <c r="G198" s="144">
        <v>0</v>
      </c>
      <c r="H198" s="146">
        <v>0</v>
      </c>
      <c r="I198" s="147">
        <v>0</v>
      </c>
      <c r="J198" s="144">
        <v>0</v>
      </c>
      <c r="K198" s="144">
        <v>0</v>
      </c>
      <c r="L198" s="144">
        <v>0</v>
      </c>
      <c r="M198" s="144">
        <v>0</v>
      </c>
      <c r="N198" s="144" t="s">
        <v>96</v>
      </c>
      <c r="O198" s="144">
        <v>0</v>
      </c>
      <c r="P198" s="130" t="s">
        <v>158</v>
      </c>
      <c r="Q198" s="114"/>
      <c r="R198" s="114"/>
      <c r="S198" s="114"/>
    </row>
    <row r="199" spans="1:19" x14ac:dyDescent="0.2">
      <c r="A199" s="115"/>
      <c r="B199" s="142" t="s">
        <v>76</v>
      </c>
      <c r="C199" s="143">
        <v>0</v>
      </c>
      <c r="D199" s="144">
        <v>0</v>
      </c>
      <c r="E199" s="144">
        <v>0</v>
      </c>
      <c r="F199" s="145">
        <v>0</v>
      </c>
      <c r="G199" s="144">
        <v>0</v>
      </c>
      <c r="H199" s="146">
        <v>0</v>
      </c>
      <c r="I199" s="147">
        <v>0</v>
      </c>
      <c r="J199" s="144">
        <v>0</v>
      </c>
      <c r="K199" s="144">
        <v>0</v>
      </c>
      <c r="L199" s="144">
        <v>0</v>
      </c>
      <c r="M199" s="144">
        <v>0</v>
      </c>
      <c r="N199" s="144" t="s">
        <v>96</v>
      </c>
      <c r="O199" s="144">
        <v>0</v>
      </c>
      <c r="P199" s="130">
        <v>0</v>
      </c>
      <c r="Q199" s="114"/>
      <c r="R199" s="114"/>
      <c r="S199" s="114"/>
    </row>
    <row r="200" spans="1:19" x14ac:dyDescent="0.2">
      <c r="A200" s="115"/>
      <c r="B200" s="142" t="s">
        <v>77</v>
      </c>
      <c r="C200" s="143">
        <v>0</v>
      </c>
      <c r="D200" s="144">
        <v>0</v>
      </c>
      <c r="E200" s="144">
        <v>0</v>
      </c>
      <c r="F200" s="145">
        <v>0</v>
      </c>
      <c r="G200" s="144">
        <v>0</v>
      </c>
      <c r="H200" s="146">
        <v>0</v>
      </c>
      <c r="I200" s="147">
        <v>0</v>
      </c>
      <c r="J200" s="144">
        <v>0</v>
      </c>
      <c r="K200" s="144">
        <v>0</v>
      </c>
      <c r="L200" s="144">
        <v>0</v>
      </c>
      <c r="M200" s="144">
        <v>0</v>
      </c>
      <c r="N200" s="144" t="s">
        <v>96</v>
      </c>
      <c r="O200" s="144">
        <v>0</v>
      </c>
      <c r="P200" s="130" t="s">
        <v>158</v>
      </c>
      <c r="Q200" s="114"/>
      <c r="R200" s="114"/>
      <c r="S200" s="114"/>
    </row>
    <row r="201" spans="1:19" x14ac:dyDescent="0.2">
      <c r="A201" s="115"/>
      <c r="B201" s="142" t="s">
        <v>78</v>
      </c>
      <c r="C201" s="143">
        <v>0</v>
      </c>
      <c r="D201" s="144">
        <v>0</v>
      </c>
      <c r="E201" s="144">
        <v>0</v>
      </c>
      <c r="F201" s="145">
        <v>0</v>
      </c>
      <c r="G201" s="144">
        <v>0</v>
      </c>
      <c r="H201" s="146">
        <v>0</v>
      </c>
      <c r="I201" s="147">
        <v>0</v>
      </c>
      <c r="J201" s="144">
        <v>0</v>
      </c>
      <c r="K201" s="144">
        <v>0</v>
      </c>
      <c r="L201" s="144">
        <v>0</v>
      </c>
      <c r="M201" s="144">
        <v>0</v>
      </c>
      <c r="N201" s="144" t="s">
        <v>96</v>
      </c>
      <c r="O201" s="144">
        <v>0</v>
      </c>
      <c r="P201" s="130" t="s">
        <v>158</v>
      </c>
      <c r="Q201" s="114"/>
      <c r="R201" s="114"/>
      <c r="S201" s="114"/>
    </row>
    <row r="202" spans="1:19" x14ac:dyDescent="0.2">
      <c r="A202" s="115"/>
      <c r="B202" s="142" t="s">
        <v>79</v>
      </c>
      <c r="C202" s="143">
        <v>0</v>
      </c>
      <c r="D202" s="144">
        <v>0</v>
      </c>
      <c r="E202" s="144">
        <v>0</v>
      </c>
      <c r="F202" s="145">
        <v>0</v>
      </c>
      <c r="G202" s="144">
        <v>0</v>
      </c>
      <c r="H202" s="146">
        <v>0</v>
      </c>
      <c r="I202" s="147">
        <v>0</v>
      </c>
      <c r="J202" s="144">
        <v>0</v>
      </c>
      <c r="K202" s="144">
        <v>0</v>
      </c>
      <c r="L202" s="144">
        <v>0</v>
      </c>
      <c r="M202" s="144">
        <v>0</v>
      </c>
      <c r="N202" s="144" t="s">
        <v>96</v>
      </c>
      <c r="O202" s="144">
        <v>0</v>
      </c>
      <c r="P202" s="130">
        <v>0</v>
      </c>
      <c r="Q202" s="114"/>
      <c r="R202" s="114"/>
      <c r="S202" s="114"/>
    </row>
    <row r="203" spans="1:19" x14ac:dyDescent="0.2">
      <c r="A203" s="115"/>
      <c r="B203" s="142" t="s">
        <v>80</v>
      </c>
      <c r="C203" s="143">
        <v>1.585</v>
      </c>
      <c r="D203" s="144">
        <v>0</v>
      </c>
      <c r="E203" s="144">
        <v>0</v>
      </c>
      <c r="F203" s="145">
        <v>1.585</v>
      </c>
      <c r="G203" s="144">
        <v>0</v>
      </c>
      <c r="H203" s="146">
        <v>0</v>
      </c>
      <c r="I203" s="147">
        <v>1.585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30" t="s">
        <v>181</v>
      </c>
      <c r="Q203" s="114"/>
      <c r="R203" s="114"/>
      <c r="S203" s="114"/>
    </row>
    <row r="204" spans="1:19" x14ac:dyDescent="0.2">
      <c r="A204" s="115"/>
      <c r="B204" s="142" t="s">
        <v>81</v>
      </c>
      <c r="C204" s="143">
        <v>0</v>
      </c>
      <c r="D204" s="144">
        <v>0</v>
      </c>
      <c r="E204" s="144">
        <v>0</v>
      </c>
      <c r="F204" s="145">
        <v>0</v>
      </c>
      <c r="G204" s="144">
        <v>0</v>
      </c>
      <c r="H204" s="146">
        <v>0</v>
      </c>
      <c r="I204" s="147">
        <v>0</v>
      </c>
      <c r="J204" s="144">
        <v>0</v>
      </c>
      <c r="K204" s="144">
        <v>0</v>
      </c>
      <c r="L204" s="144">
        <v>0</v>
      </c>
      <c r="M204" s="144">
        <v>0</v>
      </c>
      <c r="N204" s="144" t="s">
        <v>96</v>
      </c>
      <c r="O204" s="144">
        <v>0</v>
      </c>
      <c r="P204" s="130" t="s">
        <v>158</v>
      </c>
      <c r="Q204" s="114"/>
      <c r="R204" s="114"/>
      <c r="S204" s="114"/>
    </row>
    <row r="205" spans="1:19" x14ac:dyDescent="0.2">
      <c r="A205" s="115"/>
      <c r="B205" s="142"/>
      <c r="C205" s="143"/>
      <c r="D205" s="144"/>
      <c r="E205" s="144"/>
      <c r="F205" s="145"/>
      <c r="G205" s="144"/>
      <c r="H205" s="146"/>
      <c r="I205" s="147"/>
      <c r="J205" s="144"/>
      <c r="K205" s="144"/>
      <c r="L205" s="144"/>
      <c r="M205" s="144"/>
      <c r="N205" s="144"/>
      <c r="O205" s="144"/>
      <c r="P205" s="130"/>
      <c r="Q205" s="114"/>
      <c r="R205" s="114"/>
      <c r="S205" s="114"/>
    </row>
    <row r="206" spans="1:19" x14ac:dyDescent="0.2">
      <c r="A206" s="115"/>
      <c r="B206" s="149" t="s">
        <v>82</v>
      </c>
      <c r="C206" s="152">
        <v>123.97200000000001</v>
      </c>
      <c r="D206" s="144">
        <v>0</v>
      </c>
      <c r="E206" s="144">
        <v>0</v>
      </c>
      <c r="F206" s="145">
        <v>123.97199999999999</v>
      </c>
      <c r="G206" s="144">
        <v>31.582000000000001</v>
      </c>
      <c r="H206" s="146">
        <v>25.475107282289553</v>
      </c>
      <c r="I206" s="147">
        <v>92.389999999999986</v>
      </c>
      <c r="J206" s="144">
        <v>0</v>
      </c>
      <c r="K206" s="144">
        <v>0.37600000000000122</v>
      </c>
      <c r="L206" s="144">
        <v>8.3999999999999631E-2</v>
      </c>
      <c r="M206" s="144">
        <v>10.661000000000001</v>
      </c>
      <c r="N206" s="144">
        <v>8.5995224728164441</v>
      </c>
      <c r="O206" s="144">
        <v>2.7802500000000006</v>
      </c>
      <c r="P206" s="130">
        <v>31.230824566136128</v>
      </c>
      <c r="Q206" s="114"/>
      <c r="R206" s="114"/>
      <c r="S206" s="114"/>
    </row>
    <row r="207" spans="1:19" x14ac:dyDescent="0.2">
      <c r="A207" s="115"/>
      <c r="B207" s="149"/>
      <c r="C207" s="143"/>
      <c r="D207" s="144"/>
      <c r="E207" s="144"/>
      <c r="F207" s="145"/>
      <c r="G207" s="144"/>
      <c r="H207" s="146"/>
      <c r="I207" s="147"/>
      <c r="J207" s="144"/>
      <c r="K207" s="144"/>
      <c r="L207" s="144"/>
      <c r="M207" s="144"/>
      <c r="N207" s="144"/>
      <c r="O207" s="144"/>
      <c r="P207" s="130"/>
      <c r="Q207" s="114"/>
      <c r="R207" s="114"/>
      <c r="S207" s="114"/>
    </row>
    <row r="208" spans="1:19" x14ac:dyDescent="0.2">
      <c r="A208" s="115"/>
      <c r="B208" s="142" t="s">
        <v>83</v>
      </c>
      <c r="C208" s="143">
        <v>0</v>
      </c>
      <c r="D208" s="144">
        <v>0</v>
      </c>
      <c r="E208" s="144">
        <v>0</v>
      </c>
      <c r="F208" s="145">
        <v>0</v>
      </c>
      <c r="G208" s="144">
        <v>0</v>
      </c>
      <c r="H208" s="146">
        <v>0</v>
      </c>
      <c r="I208" s="147">
        <v>0</v>
      </c>
      <c r="J208" s="144">
        <v>0</v>
      </c>
      <c r="K208" s="144">
        <v>0</v>
      </c>
      <c r="L208" s="144">
        <v>0</v>
      </c>
      <c r="M208" s="144">
        <v>0</v>
      </c>
      <c r="N208" s="144" t="s">
        <v>96</v>
      </c>
      <c r="O208" s="144">
        <v>0</v>
      </c>
      <c r="P208" s="130">
        <v>0</v>
      </c>
      <c r="Q208" s="114"/>
      <c r="R208" s="114"/>
      <c r="S208" s="114"/>
    </row>
    <row r="209" spans="1:19" x14ac:dyDescent="0.2">
      <c r="A209" s="115"/>
      <c r="B209" s="142" t="s">
        <v>84</v>
      </c>
      <c r="C209" s="143">
        <v>0</v>
      </c>
      <c r="D209" s="144">
        <v>0</v>
      </c>
      <c r="E209" s="144">
        <v>0</v>
      </c>
      <c r="F209" s="145">
        <v>0</v>
      </c>
      <c r="G209" s="145">
        <v>0</v>
      </c>
      <c r="H209" s="146">
        <v>0</v>
      </c>
      <c r="I209" s="147">
        <v>0</v>
      </c>
      <c r="J209" s="144">
        <v>0</v>
      </c>
      <c r="K209" s="144">
        <v>0</v>
      </c>
      <c r="L209" s="144">
        <v>0</v>
      </c>
      <c r="M209" s="144">
        <v>0</v>
      </c>
      <c r="N209" s="144" t="s">
        <v>96</v>
      </c>
      <c r="O209" s="144">
        <v>0</v>
      </c>
      <c r="P209" s="130" t="s">
        <v>158</v>
      </c>
      <c r="Q209" s="114"/>
      <c r="R209" s="114"/>
      <c r="S209" s="114"/>
    </row>
    <row r="210" spans="1:19" x14ac:dyDescent="0.2">
      <c r="A210" s="115"/>
      <c r="B210" s="153" t="s">
        <v>85</v>
      </c>
      <c r="C210" s="143">
        <v>0</v>
      </c>
      <c r="D210" s="144">
        <v>0</v>
      </c>
      <c r="E210" s="144">
        <v>0</v>
      </c>
      <c r="F210" s="145">
        <v>0</v>
      </c>
      <c r="G210" s="145">
        <v>0</v>
      </c>
      <c r="H210" s="146">
        <v>0</v>
      </c>
      <c r="I210" s="147">
        <v>0</v>
      </c>
      <c r="J210" s="144">
        <v>0</v>
      </c>
      <c r="K210" s="144">
        <v>0</v>
      </c>
      <c r="L210" s="144">
        <v>0</v>
      </c>
      <c r="M210" s="144">
        <v>0</v>
      </c>
      <c r="N210" s="144" t="s">
        <v>96</v>
      </c>
      <c r="O210" s="144">
        <v>0</v>
      </c>
      <c r="P210" s="130">
        <v>0</v>
      </c>
      <c r="Q210" s="114"/>
      <c r="R210" s="114"/>
      <c r="S210" s="114"/>
    </row>
    <row r="211" spans="1:19" x14ac:dyDescent="0.2">
      <c r="A211" s="115"/>
      <c r="B211" s="153"/>
      <c r="C211" s="143"/>
      <c r="D211" s="144"/>
      <c r="E211" s="144"/>
      <c r="F211" s="145"/>
      <c r="G211" s="144"/>
      <c r="H211" s="146">
        <v>0</v>
      </c>
      <c r="I211" s="147"/>
      <c r="J211" s="144"/>
      <c r="K211" s="144"/>
      <c r="L211" s="144"/>
      <c r="M211" s="144"/>
      <c r="N211" s="144"/>
      <c r="O211" s="144"/>
      <c r="P211" s="130"/>
      <c r="Q211" s="114"/>
      <c r="R211" s="114"/>
      <c r="S211" s="114"/>
    </row>
    <row r="212" spans="1:19" x14ac:dyDescent="0.2">
      <c r="A212" s="115"/>
      <c r="B212" s="153" t="s">
        <v>86</v>
      </c>
      <c r="C212" s="143">
        <v>0</v>
      </c>
      <c r="D212" s="144"/>
      <c r="E212" s="144"/>
      <c r="F212" s="145">
        <v>0</v>
      </c>
      <c r="G212" s="144"/>
      <c r="H212" s="146"/>
      <c r="I212" s="145">
        <v>0</v>
      </c>
      <c r="J212" s="144"/>
      <c r="K212" s="144"/>
      <c r="L212" s="144"/>
      <c r="M212" s="144"/>
      <c r="N212" s="144"/>
      <c r="O212" s="150"/>
      <c r="P212" s="130"/>
      <c r="Q212" s="114"/>
      <c r="R212" s="114"/>
      <c r="S212" s="114"/>
    </row>
    <row r="213" spans="1:19" x14ac:dyDescent="0.2">
      <c r="A213" s="115"/>
      <c r="B213" s="154" t="s">
        <v>87</v>
      </c>
      <c r="C213" s="155">
        <v>123.97200000000001</v>
      </c>
      <c r="D213" s="156">
        <v>0</v>
      </c>
      <c r="E213" s="156">
        <v>0</v>
      </c>
      <c r="F213" s="157">
        <v>123.97199999999999</v>
      </c>
      <c r="G213" s="156">
        <v>31.582000000000001</v>
      </c>
      <c r="H213" s="158">
        <v>25.475107282289553</v>
      </c>
      <c r="I213" s="157">
        <v>92.389999999999986</v>
      </c>
      <c r="J213" s="156">
        <v>0</v>
      </c>
      <c r="K213" s="156">
        <v>0.37600000000000122</v>
      </c>
      <c r="L213" s="156">
        <v>8.3999999999999631E-2</v>
      </c>
      <c r="M213" s="156">
        <v>10.661000000000001</v>
      </c>
      <c r="N213" s="156">
        <v>8.5995224728164441</v>
      </c>
      <c r="O213" s="165">
        <v>2.7802500000000006</v>
      </c>
      <c r="P213" s="137">
        <v>31.230824566136128</v>
      </c>
      <c r="Q213" s="114"/>
      <c r="R213" s="114"/>
      <c r="S213" s="114"/>
    </row>
    <row r="214" spans="1:19" x14ac:dyDescent="0.2">
      <c r="A214" s="115"/>
      <c r="B214" s="159"/>
      <c r="C214" s="159"/>
      <c r="D214" s="144"/>
      <c r="E214" s="144"/>
      <c r="F214" s="147"/>
      <c r="G214" s="144"/>
      <c r="H214" s="1"/>
      <c r="I214" s="147"/>
      <c r="J214" s="144"/>
      <c r="K214" s="144"/>
      <c r="L214" s="144"/>
      <c r="M214" s="144"/>
      <c r="N214" s="144"/>
      <c r="O214" s="144"/>
      <c r="P214" s="160"/>
      <c r="Q214" s="114"/>
      <c r="R214" s="114"/>
      <c r="S214" s="114"/>
    </row>
    <row r="215" spans="1:19" x14ac:dyDescent="0.2">
      <c r="A215" s="115"/>
      <c r="B215" s="159"/>
      <c r="C215" s="159"/>
      <c r="D215" s="161"/>
      <c r="E215" s="161"/>
      <c r="F215" s="119"/>
      <c r="G215" s="161"/>
      <c r="H215" s="144"/>
      <c r="I215" s="162"/>
      <c r="J215" s="163"/>
      <c r="K215" s="163"/>
      <c r="L215" s="163"/>
      <c r="M215" s="163"/>
      <c r="N215" s="164"/>
      <c r="O215" s="161"/>
      <c r="P215" s="160"/>
      <c r="Q215" s="114"/>
      <c r="R215" s="114"/>
      <c r="S215" s="114"/>
    </row>
    <row r="216" spans="1:19" x14ac:dyDescent="0.2">
      <c r="A216" s="115"/>
      <c r="B216" s="120"/>
      <c r="C216" s="120"/>
      <c r="D216" s="121" t="s">
        <v>14</v>
      </c>
      <c r="E216" s="121" t="s">
        <v>14</v>
      </c>
      <c r="F216" s="122"/>
      <c r="G216" s="121" t="s">
        <v>36</v>
      </c>
      <c r="H216" s="123" t="s">
        <v>37</v>
      </c>
      <c r="I216" s="124"/>
      <c r="J216" s="125" t="s">
        <v>38</v>
      </c>
      <c r="K216" s="126"/>
      <c r="L216" s="126"/>
      <c r="M216" s="126"/>
      <c r="N216" s="127"/>
      <c r="O216" s="127"/>
      <c r="P216" s="128" t="s">
        <v>39</v>
      </c>
      <c r="Q216" s="114"/>
      <c r="R216" s="114"/>
      <c r="S216" s="114"/>
    </row>
    <row r="217" spans="1:19" x14ac:dyDescent="0.2">
      <c r="A217" s="115"/>
      <c r="B217" s="129" t="s">
        <v>40</v>
      </c>
      <c r="C217" s="129" t="s">
        <v>41</v>
      </c>
      <c r="D217" s="130" t="s">
        <v>15</v>
      </c>
      <c r="E217" s="130" t="s">
        <v>15</v>
      </c>
      <c r="F217" s="131" t="s">
        <v>42</v>
      </c>
      <c r="G217" s="130" t="s">
        <v>43</v>
      </c>
      <c r="H217" s="132" t="s">
        <v>44</v>
      </c>
      <c r="I217" s="131" t="s">
        <v>45</v>
      </c>
      <c r="J217" s="128" t="s">
        <v>46</v>
      </c>
      <c r="K217" s="128"/>
      <c r="L217" s="128"/>
      <c r="M217" s="125" t="s">
        <v>47</v>
      </c>
      <c r="N217" s="133"/>
      <c r="O217" s="134" t="s">
        <v>48</v>
      </c>
      <c r="P217" s="130" t="s">
        <v>49</v>
      </c>
      <c r="Q217" s="114"/>
      <c r="R217" s="114"/>
      <c r="S217" s="114"/>
    </row>
    <row r="218" spans="1:19" x14ac:dyDescent="0.2">
      <c r="A218" s="115"/>
      <c r="B218" s="129"/>
      <c r="C218" s="129" t="s">
        <v>50</v>
      </c>
      <c r="D218" s="130" t="s">
        <v>51</v>
      </c>
      <c r="E218" s="130" t="s">
        <v>51</v>
      </c>
      <c r="F218" s="131" t="s">
        <v>14</v>
      </c>
      <c r="G218" s="130" t="s">
        <v>52</v>
      </c>
      <c r="H218" s="132" t="s">
        <v>53</v>
      </c>
      <c r="I218" s="131" t="s">
        <v>54</v>
      </c>
      <c r="J218" s="135">
        <v>44307</v>
      </c>
      <c r="K218" s="135">
        <v>44314</v>
      </c>
      <c r="L218" s="135">
        <v>44321</v>
      </c>
      <c r="M218" s="121" t="s">
        <v>45</v>
      </c>
      <c r="N218" s="123" t="s">
        <v>53</v>
      </c>
      <c r="O218" s="123" t="s">
        <v>45</v>
      </c>
      <c r="P218" s="130" t="s">
        <v>55</v>
      </c>
      <c r="Q218" s="114"/>
      <c r="R218" s="114"/>
      <c r="S218" s="114"/>
    </row>
    <row r="219" spans="1:19" x14ac:dyDescent="0.2">
      <c r="A219" s="115"/>
      <c r="B219" s="136"/>
      <c r="C219" s="136"/>
      <c r="D219" s="137" t="s">
        <v>56</v>
      </c>
      <c r="E219" s="137" t="s">
        <v>57</v>
      </c>
      <c r="F219" s="138" t="s">
        <v>50</v>
      </c>
      <c r="G219" s="137" t="s">
        <v>58</v>
      </c>
      <c r="H219" s="139" t="s">
        <v>14</v>
      </c>
      <c r="I219" s="138"/>
      <c r="J219" s="137"/>
      <c r="K219" s="137"/>
      <c r="L219" s="140"/>
      <c r="M219" s="137"/>
      <c r="N219" s="139" t="s">
        <v>14</v>
      </c>
      <c r="O219" s="139"/>
      <c r="P219" s="137" t="s">
        <v>54</v>
      </c>
      <c r="Q219" s="114"/>
      <c r="R219" s="114"/>
      <c r="S219" s="114"/>
    </row>
    <row r="220" spans="1:19" x14ac:dyDescent="0.2">
      <c r="A220" s="115"/>
      <c r="B220" s="141"/>
      <c r="C220" s="217" t="s">
        <v>95</v>
      </c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8"/>
      <c r="P220" s="141"/>
      <c r="Q220" s="114"/>
      <c r="R220" s="114"/>
      <c r="S220" s="114"/>
    </row>
    <row r="221" spans="1:19" x14ac:dyDescent="0.2">
      <c r="A221" s="115"/>
      <c r="B221" s="142" t="s">
        <v>60</v>
      </c>
      <c r="C221" s="143">
        <v>10.4</v>
      </c>
      <c r="D221" s="144">
        <v>0</v>
      </c>
      <c r="E221" s="144">
        <v>0</v>
      </c>
      <c r="F221" s="145">
        <v>10.4</v>
      </c>
      <c r="G221" s="144">
        <v>0</v>
      </c>
      <c r="H221" s="146">
        <v>0</v>
      </c>
      <c r="I221" s="147">
        <v>10.4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144">
        <v>0</v>
      </c>
      <c r="P221" s="130" t="s">
        <v>181</v>
      </c>
      <c r="Q221" s="114"/>
      <c r="R221" s="114"/>
      <c r="S221" s="114"/>
    </row>
    <row r="222" spans="1:19" x14ac:dyDescent="0.2">
      <c r="A222" s="115"/>
      <c r="B222" s="142" t="s">
        <v>61</v>
      </c>
      <c r="C222" s="143">
        <v>1.1950000000000001</v>
      </c>
      <c r="D222" s="144">
        <v>0</v>
      </c>
      <c r="E222" s="144">
        <v>0</v>
      </c>
      <c r="F222" s="145">
        <v>1.1950000000000001</v>
      </c>
      <c r="G222" s="144">
        <v>0</v>
      </c>
      <c r="H222" s="146">
        <v>0</v>
      </c>
      <c r="I222" s="147">
        <v>1.1950000000000001</v>
      </c>
      <c r="J222" s="144"/>
      <c r="K222" s="144"/>
      <c r="L222" s="144"/>
      <c r="M222" s="144"/>
      <c r="N222" s="144">
        <v>0</v>
      </c>
      <c r="O222" s="144">
        <v>0</v>
      </c>
      <c r="P222" s="130" t="s">
        <v>181</v>
      </c>
      <c r="Q222" s="114"/>
      <c r="R222" s="114"/>
      <c r="S222" s="114"/>
    </row>
    <row r="223" spans="1:19" x14ac:dyDescent="0.2">
      <c r="A223" s="115"/>
      <c r="B223" s="142" t="s">
        <v>62</v>
      </c>
      <c r="C223" s="143">
        <v>0</v>
      </c>
      <c r="D223" s="144">
        <v>0</v>
      </c>
      <c r="E223" s="144">
        <v>0</v>
      </c>
      <c r="F223" s="145">
        <v>0</v>
      </c>
      <c r="G223" s="144">
        <v>0</v>
      </c>
      <c r="H223" s="146">
        <v>0</v>
      </c>
      <c r="I223" s="147">
        <v>0</v>
      </c>
      <c r="J223" s="144">
        <v>0</v>
      </c>
      <c r="K223" s="144">
        <v>0</v>
      </c>
      <c r="L223" s="144">
        <v>0</v>
      </c>
      <c r="M223" s="144">
        <v>0</v>
      </c>
      <c r="N223" s="144" t="s">
        <v>96</v>
      </c>
      <c r="O223" s="144">
        <v>0</v>
      </c>
      <c r="P223" s="130" t="s">
        <v>158</v>
      </c>
      <c r="Q223" s="114"/>
      <c r="R223" s="114"/>
      <c r="S223" s="114"/>
    </row>
    <row r="224" spans="1:19" x14ac:dyDescent="0.2">
      <c r="A224" s="115"/>
      <c r="B224" s="142" t="s">
        <v>63</v>
      </c>
      <c r="C224" s="143">
        <v>0.1</v>
      </c>
      <c r="D224" s="144">
        <v>0</v>
      </c>
      <c r="E224" s="144">
        <v>0</v>
      </c>
      <c r="F224" s="145">
        <v>0.1</v>
      </c>
      <c r="G224" s="144">
        <v>0</v>
      </c>
      <c r="H224" s="146">
        <v>0</v>
      </c>
      <c r="I224" s="147">
        <v>0.1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144">
        <v>0</v>
      </c>
      <c r="P224" s="130" t="s">
        <v>181</v>
      </c>
      <c r="Q224" s="114"/>
      <c r="R224" s="114"/>
      <c r="S224" s="114"/>
    </row>
    <row r="225" spans="1:19" x14ac:dyDescent="0.2">
      <c r="A225" s="115"/>
      <c r="B225" s="142" t="s">
        <v>64</v>
      </c>
      <c r="C225" s="143">
        <v>0</v>
      </c>
      <c r="D225" s="144">
        <v>0</v>
      </c>
      <c r="E225" s="144">
        <v>0</v>
      </c>
      <c r="F225" s="145">
        <v>0</v>
      </c>
      <c r="G225" s="144" t="s">
        <v>159</v>
      </c>
      <c r="H225" s="146" t="s">
        <v>97</v>
      </c>
      <c r="I225" s="147" t="s">
        <v>96</v>
      </c>
      <c r="J225" s="144" t="s">
        <v>96</v>
      </c>
      <c r="K225" s="144" t="s">
        <v>96</v>
      </c>
      <c r="L225" s="144" t="s">
        <v>96</v>
      </c>
      <c r="M225" s="144" t="s">
        <v>96</v>
      </c>
      <c r="N225" s="144" t="s">
        <v>96</v>
      </c>
      <c r="O225" s="144">
        <v>0</v>
      </c>
      <c r="P225" s="130" t="s">
        <v>158</v>
      </c>
      <c r="Q225" s="114"/>
      <c r="R225" s="114"/>
      <c r="S225" s="114"/>
    </row>
    <row r="226" spans="1:19" x14ac:dyDescent="0.2">
      <c r="A226" s="115"/>
      <c r="B226" s="142" t="s">
        <v>65</v>
      </c>
      <c r="C226" s="143">
        <v>0</v>
      </c>
      <c r="D226" s="144">
        <v>0</v>
      </c>
      <c r="E226" s="144">
        <v>0</v>
      </c>
      <c r="F226" s="145">
        <v>0</v>
      </c>
      <c r="G226" s="144">
        <v>0</v>
      </c>
      <c r="H226" s="146">
        <v>0</v>
      </c>
      <c r="I226" s="147">
        <v>0</v>
      </c>
      <c r="J226" s="144">
        <v>0</v>
      </c>
      <c r="K226" s="144">
        <v>0</v>
      </c>
      <c r="L226" s="144">
        <v>0</v>
      </c>
      <c r="M226" s="144">
        <v>0</v>
      </c>
      <c r="N226" s="144" t="s">
        <v>96</v>
      </c>
      <c r="O226" s="144">
        <v>0</v>
      </c>
      <c r="P226" s="130" t="s">
        <v>158</v>
      </c>
      <c r="Q226" s="114"/>
      <c r="R226" s="114"/>
      <c r="S226" s="114"/>
    </row>
    <row r="227" spans="1:19" x14ac:dyDescent="0.2">
      <c r="A227" s="115"/>
      <c r="B227" s="142" t="s">
        <v>66</v>
      </c>
      <c r="C227" s="143">
        <v>115.2</v>
      </c>
      <c r="D227" s="144">
        <v>0</v>
      </c>
      <c r="E227" s="144">
        <v>0</v>
      </c>
      <c r="F227" s="145">
        <v>115.2</v>
      </c>
      <c r="G227" s="144">
        <v>0</v>
      </c>
      <c r="H227" s="146">
        <v>0</v>
      </c>
      <c r="I227" s="147">
        <v>115.2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144">
        <v>0</v>
      </c>
      <c r="P227" s="130" t="s">
        <v>181</v>
      </c>
      <c r="Q227" s="114"/>
      <c r="R227" s="114"/>
      <c r="S227" s="114"/>
    </row>
    <row r="228" spans="1:19" x14ac:dyDescent="0.2">
      <c r="A228" s="115"/>
      <c r="B228" s="142" t="s">
        <v>67</v>
      </c>
      <c r="C228" s="143">
        <v>0</v>
      </c>
      <c r="D228" s="144">
        <v>0</v>
      </c>
      <c r="E228" s="144">
        <v>0</v>
      </c>
      <c r="F228" s="145">
        <v>0</v>
      </c>
      <c r="G228" s="144">
        <v>0</v>
      </c>
      <c r="H228" s="146">
        <v>0</v>
      </c>
      <c r="I228" s="147">
        <v>0</v>
      </c>
      <c r="J228" s="144">
        <v>0</v>
      </c>
      <c r="K228" s="144">
        <v>0</v>
      </c>
      <c r="L228" s="144">
        <v>0</v>
      </c>
      <c r="M228" s="144">
        <v>0</v>
      </c>
      <c r="N228" s="144" t="s">
        <v>96</v>
      </c>
      <c r="O228" s="144">
        <v>0</v>
      </c>
      <c r="P228" s="130" t="s">
        <v>158</v>
      </c>
      <c r="Q228" s="114"/>
      <c r="R228" s="114"/>
      <c r="S228" s="114"/>
    </row>
    <row r="229" spans="1:19" x14ac:dyDescent="0.2">
      <c r="A229" s="115"/>
      <c r="B229" s="142" t="s">
        <v>68</v>
      </c>
      <c r="C229" s="143">
        <v>0</v>
      </c>
      <c r="D229" s="144">
        <v>0</v>
      </c>
      <c r="E229" s="144">
        <v>0</v>
      </c>
      <c r="F229" s="145">
        <v>0</v>
      </c>
      <c r="G229" s="144">
        <v>0</v>
      </c>
      <c r="H229" s="146">
        <v>0</v>
      </c>
      <c r="I229" s="147">
        <v>0</v>
      </c>
      <c r="J229" s="144">
        <v>0</v>
      </c>
      <c r="K229" s="144">
        <v>0</v>
      </c>
      <c r="L229" s="144">
        <v>0</v>
      </c>
      <c r="M229" s="144">
        <v>0</v>
      </c>
      <c r="N229" s="144" t="s">
        <v>96</v>
      </c>
      <c r="O229" s="144">
        <v>0</v>
      </c>
      <c r="P229" s="130" t="s">
        <v>158</v>
      </c>
      <c r="Q229" s="114"/>
      <c r="R229" s="114"/>
      <c r="S229" s="114"/>
    </row>
    <row r="230" spans="1:19" x14ac:dyDescent="0.2">
      <c r="A230" s="115"/>
      <c r="B230" s="142" t="s">
        <v>69</v>
      </c>
      <c r="C230" s="143">
        <v>77</v>
      </c>
      <c r="D230" s="144">
        <v>0</v>
      </c>
      <c r="E230" s="144">
        <v>0</v>
      </c>
      <c r="F230" s="145">
        <v>77</v>
      </c>
      <c r="G230" s="144">
        <v>0</v>
      </c>
      <c r="H230" s="146">
        <v>0</v>
      </c>
      <c r="I230" s="147">
        <v>77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144"/>
      <c r="P230" s="130" t="s">
        <v>181</v>
      </c>
      <c r="Q230" s="114"/>
      <c r="R230" s="114"/>
      <c r="S230" s="114"/>
    </row>
    <row r="231" spans="1:19" x14ac:dyDescent="0.2">
      <c r="A231" s="115"/>
      <c r="B231" s="149" t="s">
        <v>70</v>
      </c>
      <c r="C231" s="143">
        <v>203.89500000000001</v>
      </c>
      <c r="D231" s="144">
        <v>0</v>
      </c>
      <c r="E231" s="144">
        <v>0</v>
      </c>
      <c r="F231" s="145">
        <v>203.89500000000001</v>
      </c>
      <c r="G231" s="144">
        <v>0</v>
      </c>
      <c r="H231" s="146">
        <v>0</v>
      </c>
      <c r="I231" s="147">
        <v>203.89500000000001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150">
        <v>0</v>
      </c>
      <c r="P231" s="130" t="s">
        <v>181</v>
      </c>
      <c r="Q231" s="114"/>
      <c r="R231" s="114"/>
      <c r="S231" s="114"/>
    </row>
    <row r="232" spans="1:19" x14ac:dyDescent="0.2">
      <c r="A232" s="115"/>
      <c r="B232" s="149"/>
      <c r="D232" s="144"/>
      <c r="E232" s="144"/>
      <c r="F232" s="145"/>
      <c r="G232" s="144"/>
      <c r="H232" s="146"/>
      <c r="I232" s="147"/>
      <c r="J232" s="144"/>
      <c r="K232" s="144"/>
      <c r="L232" s="144"/>
      <c r="M232" s="144"/>
      <c r="N232" s="144"/>
      <c r="O232" s="144"/>
      <c r="P232" s="130"/>
      <c r="Q232" s="114"/>
      <c r="R232" s="114"/>
      <c r="S232" s="114"/>
    </row>
    <row r="233" spans="1:19" x14ac:dyDescent="0.2">
      <c r="A233" s="115"/>
      <c r="B233" s="142" t="s">
        <v>71</v>
      </c>
      <c r="C233" s="143">
        <v>4.7E-2</v>
      </c>
      <c r="D233" s="144">
        <v>0</v>
      </c>
      <c r="E233" s="144">
        <v>0</v>
      </c>
      <c r="F233" s="145">
        <v>4.7E-2</v>
      </c>
      <c r="G233" s="144">
        <v>0</v>
      </c>
      <c r="H233" s="146">
        <v>0</v>
      </c>
      <c r="I233" s="147">
        <v>4.7E-2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144">
        <v>0</v>
      </c>
      <c r="P233" s="130" t="s">
        <v>181</v>
      </c>
      <c r="Q233" s="114"/>
      <c r="R233" s="114"/>
      <c r="S233" s="114"/>
    </row>
    <row r="234" spans="1:19" x14ac:dyDescent="0.2">
      <c r="A234" s="115"/>
      <c r="B234" s="142" t="s">
        <v>72</v>
      </c>
      <c r="C234" s="143">
        <v>3.585</v>
      </c>
      <c r="D234" s="144">
        <v>0</v>
      </c>
      <c r="E234" s="144">
        <v>0</v>
      </c>
      <c r="F234" s="145">
        <v>3.585</v>
      </c>
      <c r="G234" s="144">
        <v>0</v>
      </c>
      <c r="H234" s="146">
        <v>0</v>
      </c>
      <c r="I234" s="147">
        <v>3.585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0</v>
      </c>
      <c r="P234" s="130" t="s">
        <v>181</v>
      </c>
      <c r="Q234" s="114"/>
      <c r="R234" s="114"/>
      <c r="S234" s="114"/>
    </row>
    <row r="235" spans="1:19" x14ac:dyDescent="0.2">
      <c r="A235" s="115"/>
      <c r="B235" s="142" t="s">
        <v>179</v>
      </c>
      <c r="C235" s="143">
        <v>0</v>
      </c>
      <c r="D235" s="144">
        <v>0</v>
      </c>
      <c r="E235" s="144">
        <v>0</v>
      </c>
      <c r="F235" s="145">
        <v>0</v>
      </c>
      <c r="G235" s="144">
        <v>0</v>
      </c>
      <c r="H235" s="146">
        <v>0</v>
      </c>
      <c r="I235" s="147">
        <v>0</v>
      </c>
      <c r="J235" s="144">
        <v>0</v>
      </c>
      <c r="K235" s="144">
        <v>0</v>
      </c>
      <c r="L235" s="144">
        <v>0</v>
      </c>
      <c r="M235" s="144">
        <v>0</v>
      </c>
      <c r="N235" s="144" t="s">
        <v>96</v>
      </c>
      <c r="O235" s="144">
        <v>0</v>
      </c>
      <c r="P235" s="130" t="s">
        <v>158</v>
      </c>
      <c r="Q235" s="114"/>
      <c r="R235" s="114"/>
      <c r="S235" s="114"/>
    </row>
    <row r="236" spans="1:19" x14ac:dyDescent="0.2">
      <c r="A236" s="115"/>
      <c r="B236" s="142" t="s">
        <v>73</v>
      </c>
      <c r="C236" s="143">
        <v>0.46200000000000002</v>
      </c>
      <c r="D236" s="144">
        <v>0</v>
      </c>
      <c r="E236" s="144">
        <v>0</v>
      </c>
      <c r="F236" s="145">
        <v>0.46200000000000002</v>
      </c>
      <c r="G236" s="144">
        <v>0</v>
      </c>
      <c r="H236" s="146">
        <v>0</v>
      </c>
      <c r="I236" s="147">
        <v>0.46200000000000002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144">
        <v>0</v>
      </c>
      <c r="P236" s="130" t="s">
        <v>181</v>
      </c>
      <c r="Q236" s="114"/>
      <c r="R236" s="114"/>
      <c r="S236" s="114"/>
    </row>
    <row r="237" spans="1:19" x14ac:dyDescent="0.2">
      <c r="A237" s="115"/>
      <c r="B237" s="142" t="s">
        <v>74</v>
      </c>
      <c r="C237" s="143">
        <v>0</v>
      </c>
      <c r="D237" s="144">
        <v>0</v>
      </c>
      <c r="E237" s="144">
        <v>0</v>
      </c>
      <c r="F237" s="145">
        <v>0</v>
      </c>
      <c r="G237" s="144">
        <v>0</v>
      </c>
      <c r="H237" s="146">
        <v>0</v>
      </c>
      <c r="I237" s="147">
        <v>0</v>
      </c>
      <c r="J237" s="144">
        <v>0</v>
      </c>
      <c r="K237" s="144">
        <v>0</v>
      </c>
      <c r="L237" s="144">
        <v>0</v>
      </c>
      <c r="M237" s="144">
        <v>0</v>
      </c>
      <c r="N237" s="144" t="s">
        <v>96</v>
      </c>
      <c r="O237" s="144">
        <v>0</v>
      </c>
      <c r="P237" s="130">
        <v>0</v>
      </c>
      <c r="Q237" s="114"/>
      <c r="R237" s="114"/>
      <c r="S237" s="114"/>
    </row>
    <row r="238" spans="1:19" x14ac:dyDescent="0.2">
      <c r="A238" s="115"/>
      <c r="B238" s="142" t="s">
        <v>75</v>
      </c>
      <c r="C238" s="143">
        <v>0</v>
      </c>
      <c r="D238" s="144">
        <v>0</v>
      </c>
      <c r="E238" s="144">
        <v>0</v>
      </c>
      <c r="F238" s="145">
        <v>0</v>
      </c>
      <c r="G238" s="144">
        <v>0</v>
      </c>
      <c r="H238" s="146">
        <v>0</v>
      </c>
      <c r="I238" s="147">
        <v>0</v>
      </c>
      <c r="J238" s="144">
        <v>0</v>
      </c>
      <c r="K238" s="144">
        <v>0</v>
      </c>
      <c r="L238" s="144">
        <v>0</v>
      </c>
      <c r="M238" s="144">
        <v>0</v>
      </c>
      <c r="N238" s="144" t="s">
        <v>96</v>
      </c>
      <c r="O238" s="144">
        <v>0</v>
      </c>
      <c r="P238" s="130" t="s">
        <v>158</v>
      </c>
      <c r="Q238" s="114"/>
      <c r="R238" s="114"/>
      <c r="S238" s="114"/>
    </row>
    <row r="239" spans="1:19" x14ac:dyDescent="0.2">
      <c r="A239" s="115"/>
      <c r="B239" s="142" t="s">
        <v>76</v>
      </c>
      <c r="C239" s="143">
        <v>1.4E-2</v>
      </c>
      <c r="D239" s="144">
        <v>0</v>
      </c>
      <c r="E239" s="144">
        <v>0</v>
      </c>
      <c r="F239" s="145">
        <v>1.4E-2</v>
      </c>
      <c r="G239" s="144">
        <v>0</v>
      </c>
      <c r="H239" s="146">
        <v>0</v>
      </c>
      <c r="I239" s="147">
        <v>1.4E-2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144">
        <v>0</v>
      </c>
      <c r="P239" s="130" t="s">
        <v>181</v>
      </c>
      <c r="Q239" s="114"/>
      <c r="R239" s="114"/>
      <c r="S239" s="114"/>
    </row>
    <row r="240" spans="1:19" x14ac:dyDescent="0.2">
      <c r="A240" s="115"/>
      <c r="B240" s="142" t="s">
        <v>77</v>
      </c>
      <c r="C240" s="143">
        <v>0</v>
      </c>
      <c r="D240" s="144">
        <v>0</v>
      </c>
      <c r="E240" s="144">
        <v>0</v>
      </c>
      <c r="F240" s="145">
        <v>0</v>
      </c>
      <c r="G240" s="144">
        <v>0</v>
      </c>
      <c r="H240" s="146">
        <v>0</v>
      </c>
      <c r="I240" s="147">
        <v>0</v>
      </c>
      <c r="J240" s="144">
        <v>0</v>
      </c>
      <c r="K240" s="144">
        <v>0</v>
      </c>
      <c r="L240" s="144">
        <v>0</v>
      </c>
      <c r="M240" s="144">
        <v>0</v>
      </c>
      <c r="N240" s="144" t="s">
        <v>96</v>
      </c>
      <c r="O240" s="144">
        <v>0</v>
      </c>
      <c r="P240" s="130" t="s">
        <v>158</v>
      </c>
      <c r="Q240" s="114"/>
      <c r="R240" s="114"/>
      <c r="S240" s="114"/>
    </row>
    <row r="241" spans="1:19" x14ac:dyDescent="0.2">
      <c r="A241" s="115"/>
      <c r="B241" s="142" t="s">
        <v>78</v>
      </c>
      <c r="C241" s="143">
        <v>0</v>
      </c>
      <c r="D241" s="144">
        <v>0</v>
      </c>
      <c r="E241" s="144">
        <v>0</v>
      </c>
      <c r="F241" s="145">
        <v>0</v>
      </c>
      <c r="G241" s="144">
        <v>0</v>
      </c>
      <c r="H241" s="146">
        <v>0</v>
      </c>
      <c r="I241" s="147">
        <v>0</v>
      </c>
      <c r="J241" s="144">
        <v>0</v>
      </c>
      <c r="K241" s="144">
        <v>0</v>
      </c>
      <c r="L241" s="144">
        <v>0</v>
      </c>
      <c r="M241" s="144">
        <v>0</v>
      </c>
      <c r="N241" s="144" t="s">
        <v>96</v>
      </c>
      <c r="O241" s="144">
        <v>0</v>
      </c>
      <c r="P241" s="130" t="s">
        <v>158</v>
      </c>
      <c r="Q241" s="114"/>
      <c r="R241" s="114"/>
      <c r="S241" s="114"/>
    </row>
    <row r="242" spans="1:19" x14ac:dyDescent="0.2">
      <c r="A242" s="115"/>
      <c r="B242" s="142" t="s">
        <v>79</v>
      </c>
      <c r="C242" s="143">
        <v>0</v>
      </c>
      <c r="D242" s="144">
        <v>0</v>
      </c>
      <c r="E242" s="144">
        <v>0</v>
      </c>
      <c r="F242" s="145">
        <v>0</v>
      </c>
      <c r="G242" s="144" t="s">
        <v>159</v>
      </c>
      <c r="H242" s="146" t="s">
        <v>97</v>
      </c>
      <c r="I242" s="147" t="s">
        <v>96</v>
      </c>
      <c r="J242" s="144"/>
      <c r="K242" s="144"/>
      <c r="L242" s="144"/>
      <c r="M242" s="144"/>
      <c r="N242" s="144" t="s">
        <v>96</v>
      </c>
      <c r="O242" s="144">
        <v>0</v>
      </c>
      <c r="P242" s="130">
        <v>0</v>
      </c>
      <c r="Q242" s="114"/>
      <c r="R242" s="114"/>
      <c r="S242" s="114"/>
    </row>
    <row r="243" spans="1:19" x14ac:dyDescent="0.2">
      <c r="A243" s="115"/>
      <c r="B243" s="142" t="s">
        <v>80</v>
      </c>
      <c r="C243" s="143">
        <v>5.0000000000000001E-3</v>
      </c>
      <c r="D243" s="144">
        <v>0</v>
      </c>
      <c r="E243" s="144">
        <v>0</v>
      </c>
      <c r="F243" s="145">
        <v>5.0000000000000001E-3</v>
      </c>
      <c r="G243" s="144" t="s">
        <v>159</v>
      </c>
      <c r="H243" s="146" t="s">
        <v>97</v>
      </c>
      <c r="I243" s="147" t="s">
        <v>96</v>
      </c>
      <c r="J243" s="144"/>
      <c r="K243" s="144"/>
      <c r="L243" s="144"/>
      <c r="M243" s="144"/>
      <c r="N243" s="144">
        <v>0</v>
      </c>
      <c r="O243" s="144">
        <v>0</v>
      </c>
      <c r="P243" s="130" t="s">
        <v>158</v>
      </c>
      <c r="Q243" s="114"/>
      <c r="R243" s="114"/>
      <c r="S243" s="114"/>
    </row>
    <row r="244" spans="1:19" x14ac:dyDescent="0.2">
      <c r="A244" s="115"/>
      <c r="B244" s="142" t="s">
        <v>81</v>
      </c>
      <c r="C244" s="143">
        <v>0</v>
      </c>
      <c r="D244" s="144">
        <v>0</v>
      </c>
      <c r="E244" s="144">
        <v>0</v>
      </c>
      <c r="F244" s="145">
        <v>0</v>
      </c>
      <c r="G244" s="144">
        <v>0</v>
      </c>
      <c r="H244" s="146">
        <v>0</v>
      </c>
      <c r="I244" s="147">
        <v>0</v>
      </c>
      <c r="J244" s="144">
        <v>0</v>
      </c>
      <c r="K244" s="144">
        <v>0</v>
      </c>
      <c r="L244" s="144">
        <v>0</v>
      </c>
      <c r="M244" s="144">
        <v>0</v>
      </c>
      <c r="N244" s="144" t="s">
        <v>96</v>
      </c>
      <c r="O244" s="144">
        <v>0</v>
      </c>
      <c r="P244" s="130" t="s">
        <v>158</v>
      </c>
      <c r="Q244" s="114"/>
      <c r="R244" s="114"/>
      <c r="S244" s="114"/>
    </row>
    <row r="245" spans="1:19" x14ac:dyDescent="0.2">
      <c r="A245" s="115"/>
      <c r="B245" s="2" t="s">
        <v>89</v>
      </c>
      <c r="C245" s="143">
        <v>0.372</v>
      </c>
      <c r="D245" s="144">
        <v>0</v>
      </c>
      <c r="E245" s="144">
        <v>0</v>
      </c>
      <c r="F245" s="145">
        <v>0.372</v>
      </c>
      <c r="G245" s="144">
        <v>17.6559998168945</v>
      </c>
      <c r="H245" s="146">
        <v>4746.2365099178769</v>
      </c>
      <c r="I245" s="147">
        <v>-17.2839998168945</v>
      </c>
      <c r="J245" s="144">
        <v>10.0299999771118</v>
      </c>
      <c r="K245" s="144">
        <v>0</v>
      </c>
      <c r="L245" s="144">
        <v>0</v>
      </c>
      <c r="M245" s="144">
        <v>7.6259998397827005</v>
      </c>
      <c r="N245" s="144">
        <v>2049.9999569308338</v>
      </c>
      <c r="O245" s="144">
        <v>4.413999954223625</v>
      </c>
      <c r="P245" s="130">
        <v>0</v>
      </c>
      <c r="Q245" s="114"/>
      <c r="R245" s="114"/>
      <c r="S245" s="114"/>
    </row>
    <row r="246" spans="1:19" x14ac:dyDescent="0.2">
      <c r="A246" s="115"/>
      <c r="B246" s="149" t="s">
        <v>82</v>
      </c>
      <c r="C246" s="152">
        <v>208.38000000000002</v>
      </c>
      <c r="D246" s="144">
        <v>0</v>
      </c>
      <c r="E246" s="144">
        <v>0</v>
      </c>
      <c r="F246" s="145">
        <v>208.38000000000002</v>
      </c>
      <c r="G246" s="144">
        <v>17.6559998168945</v>
      </c>
      <c r="H246" s="146">
        <v>8.4729819641493904</v>
      </c>
      <c r="I246" s="147">
        <v>190.72400018310552</v>
      </c>
      <c r="J246" s="144">
        <v>10.0299999771118</v>
      </c>
      <c r="K246" s="144">
        <v>0</v>
      </c>
      <c r="L246" s="144">
        <v>0</v>
      </c>
      <c r="M246" s="144">
        <v>7.6259998397827005</v>
      </c>
      <c r="N246" s="144">
        <v>3.6596601592200302</v>
      </c>
      <c r="O246" s="144">
        <v>4.413999954223625</v>
      </c>
      <c r="P246" s="130">
        <v>41.208881323301192</v>
      </c>
      <c r="Q246" s="114"/>
      <c r="R246" s="114"/>
      <c r="S246" s="114"/>
    </row>
    <row r="247" spans="1:19" x14ac:dyDescent="0.2">
      <c r="A247" s="115"/>
      <c r="B247" s="149"/>
      <c r="C247" s="143"/>
      <c r="D247" s="144"/>
      <c r="E247" s="144"/>
      <c r="F247" s="145"/>
      <c r="G247" s="144"/>
      <c r="H247" s="146"/>
      <c r="I247" s="147"/>
      <c r="J247" s="144"/>
      <c r="K247" s="144"/>
      <c r="L247" s="144"/>
      <c r="M247" s="144"/>
      <c r="N247" s="144"/>
      <c r="O247" s="144"/>
      <c r="P247" s="130"/>
      <c r="Q247" s="114"/>
      <c r="R247" s="114"/>
      <c r="S247" s="114"/>
    </row>
    <row r="248" spans="1:19" x14ac:dyDescent="0.2">
      <c r="A248" s="115"/>
      <c r="B248" s="142" t="s">
        <v>83</v>
      </c>
      <c r="C248" s="143">
        <v>0</v>
      </c>
      <c r="D248" s="144">
        <v>0</v>
      </c>
      <c r="E248" s="144">
        <v>0</v>
      </c>
      <c r="F248" s="145">
        <v>0</v>
      </c>
      <c r="G248" s="144">
        <v>0</v>
      </c>
      <c r="H248" s="146">
        <v>0</v>
      </c>
      <c r="I248" s="147">
        <v>0</v>
      </c>
      <c r="J248" s="144">
        <v>0</v>
      </c>
      <c r="K248" s="144">
        <v>0</v>
      </c>
      <c r="L248" s="144">
        <v>0</v>
      </c>
      <c r="M248" s="144">
        <v>0</v>
      </c>
      <c r="N248" s="144" t="s">
        <v>96</v>
      </c>
      <c r="O248" s="144">
        <v>0</v>
      </c>
      <c r="P248" s="130">
        <v>0</v>
      </c>
      <c r="Q248" s="114"/>
      <c r="R248" s="114"/>
      <c r="S248" s="114"/>
    </row>
    <row r="249" spans="1:19" x14ac:dyDescent="0.2">
      <c r="A249" s="115"/>
      <c r="B249" s="142" t="s">
        <v>84</v>
      </c>
      <c r="C249" s="143">
        <v>0</v>
      </c>
      <c r="D249" s="144">
        <v>0</v>
      </c>
      <c r="E249" s="144">
        <v>0</v>
      </c>
      <c r="F249" s="145">
        <v>0</v>
      </c>
      <c r="G249" s="145">
        <v>0</v>
      </c>
      <c r="H249" s="146">
        <v>0</v>
      </c>
      <c r="I249" s="147">
        <v>0</v>
      </c>
      <c r="J249" s="144">
        <v>0</v>
      </c>
      <c r="K249" s="144">
        <v>0</v>
      </c>
      <c r="L249" s="144">
        <v>0</v>
      </c>
      <c r="M249" s="144">
        <v>0</v>
      </c>
      <c r="N249" s="144" t="s">
        <v>96</v>
      </c>
      <c r="O249" s="144">
        <v>0</v>
      </c>
      <c r="P249" s="130" t="s">
        <v>158</v>
      </c>
      <c r="Q249" s="114"/>
      <c r="R249" s="114"/>
      <c r="S249" s="114"/>
    </row>
    <row r="250" spans="1:19" x14ac:dyDescent="0.2">
      <c r="A250" s="115"/>
      <c r="B250" s="153" t="s">
        <v>85</v>
      </c>
      <c r="C250" s="143">
        <v>0</v>
      </c>
      <c r="D250" s="144">
        <v>0</v>
      </c>
      <c r="E250" s="144">
        <v>0</v>
      </c>
      <c r="F250" s="145">
        <v>0</v>
      </c>
      <c r="G250" s="145">
        <v>0</v>
      </c>
      <c r="H250" s="146">
        <v>0</v>
      </c>
      <c r="I250" s="147">
        <v>0</v>
      </c>
      <c r="J250" s="144">
        <v>0</v>
      </c>
      <c r="K250" s="144">
        <v>0</v>
      </c>
      <c r="L250" s="144">
        <v>0</v>
      </c>
      <c r="M250" s="144">
        <v>0</v>
      </c>
      <c r="N250" s="144" t="s">
        <v>96</v>
      </c>
      <c r="O250" s="144">
        <v>0</v>
      </c>
      <c r="P250" s="130">
        <v>0</v>
      </c>
      <c r="Q250" s="114"/>
      <c r="R250" s="114"/>
      <c r="S250" s="114"/>
    </row>
    <row r="251" spans="1:19" x14ac:dyDescent="0.2">
      <c r="A251" s="115"/>
      <c r="B251" s="153"/>
      <c r="C251" s="143"/>
      <c r="D251" s="144"/>
      <c r="E251" s="144"/>
      <c r="F251" s="145"/>
      <c r="G251" s="144"/>
      <c r="H251" s="146">
        <v>0</v>
      </c>
      <c r="I251" s="147"/>
      <c r="J251" s="144"/>
      <c r="K251" s="144"/>
      <c r="L251" s="144"/>
      <c r="M251" s="144"/>
      <c r="N251" s="144"/>
      <c r="O251" s="144"/>
      <c r="P251" s="130">
        <v>0</v>
      </c>
      <c r="Q251" s="114"/>
      <c r="R251" s="114"/>
      <c r="S251" s="114"/>
    </row>
    <row r="252" spans="1:19" x14ac:dyDescent="0.2">
      <c r="A252" s="115"/>
      <c r="B252" s="153" t="s">
        <v>86</v>
      </c>
      <c r="C252" s="143">
        <v>0</v>
      </c>
      <c r="D252" s="144"/>
      <c r="E252" s="144"/>
      <c r="F252" s="145">
        <v>0</v>
      </c>
      <c r="G252" s="144"/>
      <c r="H252" s="146"/>
      <c r="I252" s="147">
        <v>0</v>
      </c>
      <c r="J252" s="144"/>
      <c r="K252" s="144"/>
      <c r="L252" s="144"/>
      <c r="M252" s="144"/>
      <c r="N252" s="144"/>
      <c r="O252" s="144"/>
      <c r="P252" s="130"/>
      <c r="Q252" s="114"/>
      <c r="R252" s="114"/>
      <c r="S252" s="114"/>
    </row>
    <row r="253" spans="1:19" x14ac:dyDescent="0.2">
      <c r="A253" s="115"/>
      <c r="B253" s="154" t="s">
        <v>87</v>
      </c>
      <c r="C253" s="155">
        <v>208.38000000000002</v>
      </c>
      <c r="D253" s="156">
        <v>0</v>
      </c>
      <c r="E253" s="156">
        <v>0</v>
      </c>
      <c r="F253" s="157">
        <v>208.38000000000002</v>
      </c>
      <c r="G253" s="156">
        <v>17.6559998168945</v>
      </c>
      <c r="H253" s="158">
        <v>8.4729819641493904</v>
      </c>
      <c r="I253" s="157">
        <v>190.72400018310552</v>
      </c>
      <c r="J253" s="156">
        <v>10.0299999771118</v>
      </c>
      <c r="K253" s="156">
        <v>0</v>
      </c>
      <c r="L253" s="156">
        <v>0</v>
      </c>
      <c r="M253" s="156">
        <v>7.6259998397827005</v>
      </c>
      <c r="N253" s="156">
        <v>3.6596601592200302</v>
      </c>
      <c r="O253" s="165">
        <v>4.413999954223625</v>
      </c>
      <c r="P253" s="137">
        <v>41.208881323301192</v>
      </c>
      <c r="Q253" s="114"/>
      <c r="R253" s="114"/>
      <c r="S253" s="114"/>
    </row>
    <row r="254" spans="1:19" x14ac:dyDescent="0.2">
      <c r="A254" s="115"/>
      <c r="B254" s="166" t="s">
        <v>185</v>
      </c>
      <c r="C254" s="166"/>
      <c r="D254" s="161"/>
      <c r="E254" s="161"/>
      <c r="F254" s="162"/>
      <c r="G254" s="161"/>
      <c r="H254" s="144"/>
      <c r="I254" s="162"/>
      <c r="J254" s="163"/>
      <c r="K254" s="163"/>
      <c r="L254" s="163"/>
      <c r="M254" s="163"/>
      <c r="N254" s="164"/>
      <c r="O254" s="161"/>
      <c r="P254" s="160"/>
      <c r="Q254" s="114"/>
      <c r="R254" s="114"/>
      <c r="S254" s="114"/>
    </row>
    <row r="255" spans="1:19" x14ac:dyDescent="0.2">
      <c r="A255" s="115"/>
      <c r="B255" s="107" t="s">
        <v>90</v>
      </c>
      <c r="C255" s="107"/>
      <c r="D255" s="108"/>
      <c r="E255" s="108"/>
      <c r="F255" s="109"/>
      <c r="G255" s="108"/>
      <c r="H255" s="110"/>
      <c r="I255" s="167"/>
      <c r="J255" s="111"/>
      <c r="K255" s="111"/>
      <c r="L255" s="111"/>
      <c r="M255" s="111"/>
      <c r="N255" s="110"/>
      <c r="O255" s="108"/>
      <c r="P255" s="113"/>
      <c r="Q255" s="114"/>
      <c r="R255" s="114"/>
      <c r="S255" s="114"/>
    </row>
    <row r="256" spans="1:19" x14ac:dyDescent="0.2">
      <c r="A256" s="115"/>
      <c r="D256" s="108"/>
      <c r="E256" s="108"/>
      <c r="F256" s="109"/>
      <c r="G256" s="108"/>
      <c r="H256" s="110"/>
      <c r="I256" s="109"/>
      <c r="J256" s="111"/>
      <c r="K256" s="111"/>
      <c r="L256" s="111"/>
      <c r="M256" s="111"/>
      <c r="N256" s="110"/>
      <c r="O256" s="108"/>
      <c r="P256" s="113"/>
      <c r="Q256" s="114"/>
      <c r="R256" s="114"/>
      <c r="S256" s="114"/>
    </row>
    <row r="257" spans="1:19" x14ac:dyDescent="0.2">
      <c r="A257" s="115"/>
      <c r="D257" s="108"/>
      <c r="E257" s="108"/>
      <c r="F257" s="109"/>
      <c r="G257" s="108"/>
      <c r="H257" s="110"/>
      <c r="I257" s="109"/>
      <c r="J257" s="111"/>
      <c r="K257" s="111"/>
      <c r="L257" s="111"/>
      <c r="M257" s="111"/>
      <c r="N257" s="110"/>
      <c r="O257" s="108"/>
      <c r="P257" s="113"/>
      <c r="Q257" s="114"/>
      <c r="R257" s="114"/>
      <c r="S257" s="114"/>
    </row>
    <row r="258" spans="1:19" x14ac:dyDescent="0.2">
      <c r="A258" s="115"/>
      <c r="D258" s="108"/>
      <c r="E258" s="108"/>
      <c r="F258" s="109"/>
      <c r="G258" s="108"/>
      <c r="H258" s="110"/>
      <c r="I258" s="109"/>
      <c r="J258" s="111"/>
      <c r="K258" s="111"/>
      <c r="L258" s="111"/>
      <c r="M258" s="111"/>
      <c r="N258" s="110"/>
      <c r="O258" s="108"/>
      <c r="P258" s="113"/>
      <c r="Q258" s="114"/>
      <c r="R258" s="114"/>
      <c r="S258" s="114"/>
    </row>
    <row r="259" spans="1:19" x14ac:dyDescent="0.2">
      <c r="A259" s="115"/>
      <c r="B259" s="107" t="s">
        <v>178</v>
      </c>
      <c r="C259" s="107"/>
      <c r="D259" s="108"/>
      <c r="E259" s="108"/>
      <c r="F259" s="109"/>
      <c r="G259" s="108"/>
      <c r="H259" s="110"/>
      <c r="I259" s="109"/>
      <c r="J259" s="111"/>
      <c r="K259" s="111"/>
      <c r="L259" s="111"/>
      <c r="M259" s="111"/>
      <c r="N259" s="110"/>
      <c r="O259" s="112"/>
      <c r="P259" s="113"/>
      <c r="Q259" s="114"/>
      <c r="R259" s="114"/>
      <c r="S259" s="114"/>
    </row>
    <row r="260" spans="1:19" x14ac:dyDescent="0.2">
      <c r="A260" s="115"/>
      <c r="B260" s="116" t="s">
        <v>184</v>
      </c>
      <c r="C260" s="116"/>
      <c r="D260" s="117"/>
      <c r="E260" s="117"/>
      <c r="F260" s="118"/>
      <c r="G260" s="117"/>
      <c r="H260" s="117"/>
      <c r="I260" s="118"/>
      <c r="J260" s="111"/>
      <c r="K260" s="111"/>
      <c r="L260" s="111"/>
      <c r="M260" s="111"/>
      <c r="N260" s="110"/>
      <c r="O260" s="108"/>
      <c r="P260" s="113"/>
      <c r="Q260" s="114"/>
      <c r="R260" s="114"/>
      <c r="S260" s="114"/>
    </row>
    <row r="261" spans="1:19" x14ac:dyDescent="0.2">
      <c r="A261" s="115"/>
      <c r="D261" s="108"/>
      <c r="E261" s="108"/>
      <c r="F261" s="119"/>
      <c r="G261" s="108"/>
      <c r="H261" s="110"/>
      <c r="I261" s="109"/>
      <c r="J261" s="111"/>
      <c r="K261" s="111"/>
      <c r="L261" s="111"/>
      <c r="M261" s="108"/>
      <c r="N261" s="110"/>
      <c r="O261" s="108"/>
      <c r="P261" s="113"/>
      <c r="Q261" s="114"/>
      <c r="R261" s="114"/>
      <c r="S261" s="114"/>
    </row>
    <row r="262" spans="1:19" x14ac:dyDescent="0.2">
      <c r="A262" s="115"/>
      <c r="B262" s="120"/>
      <c r="C262" s="120"/>
      <c r="D262" s="121" t="s">
        <v>14</v>
      </c>
      <c r="E262" s="121" t="s">
        <v>14</v>
      </c>
      <c r="F262" s="122"/>
      <c r="G262" s="121" t="s">
        <v>36</v>
      </c>
      <c r="H262" s="123" t="s">
        <v>37</v>
      </c>
      <c r="I262" s="124"/>
      <c r="J262" s="125" t="s">
        <v>38</v>
      </c>
      <c r="K262" s="126"/>
      <c r="L262" s="126"/>
      <c r="M262" s="126"/>
      <c r="N262" s="127"/>
      <c r="O262" s="127"/>
      <c r="P262" s="128" t="s">
        <v>39</v>
      </c>
      <c r="Q262" s="114"/>
      <c r="R262" s="114"/>
      <c r="S262" s="114"/>
    </row>
    <row r="263" spans="1:19" x14ac:dyDescent="0.2">
      <c r="A263" s="115"/>
      <c r="B263" s="129" t="s">
        <v>40</v>
      </c>
      <c r="C263" s="129" t="s">
        <v>41</v>
      </c>
      <c r="D263" s="130" t="s">
        <v>15</v>
      </c>
      <c r="E263" s="130" t="s">
        <v>15</v>
      </c>
      <c r="F263" s="131" t="s">
        <v>42</v>
      </c>
      <c r="G263" s="130" t="s">
        <v>43</v>
      </c>
      <c r="H263" s="132" t="s">
        <v>44</v>
      </c>
      <c r="I263" s="131" t="s">
        <v>45</v>
      </c>
      <c r="J263" s="128" t="s">
        <v>46</v>
      </c>
      <c r="K263" s="128"/>
      <c r="L263" s="128"/>
      <c r="M263" s="125" t="s">
        <v>47</v>
      </c>
      <c r="N263" s="133"/>
      <c r="O263" s="134" t="s">
        <v>48</v>
      </c>
      <c r="P263" s="130" t="s">
        <v>49</v>
      </c>
      <c r="Q263" s="114"/>
      <c r="R263" s="114"/>
      <c r="S263" s="114"/>
    </row>
    <row r="264" spans="1:19" x14ac:dyDescent="0.2">
      <c r="A264" s="115"/>
      <c r="B264" s="129"/>
      <c r="C264" s="129" t="s">
        <v>50</v>
      </c>
      <c r="D264" s="130" t="s">
        <v>51</v>
      </c>
      <c r="E264" s="130" t="s">
        <v>51</v>
      </c>
      <c r="F264" s="131" t="s">
        <v>14</v>
      </c>
      <c r="G264" s="130" t="s">
        <v>52</v>
      </c>
      <c r="H264" s="132" t="s">
        <v>53</v>
      </c>
      <c r="I264" s="131" t="s">
        <v>54</v>
      </c>
      <c r="J264" s="135">
        <v>44307</v>
      </c>
      <c r="K264" s="135">
        <v>44314</v>
      </c>
      <c r="L264" s="135">
        <v>44321</v>
      </c>
      <c r="M264" s="121" t="s">
        <v>45</v>
      </c>
      <c r="N264" s="123" t="s">
        <v>53</v>
      </c>
      <c r="O264" s="123" t="s">
        <v>45</v>
      </c>
      <c r="P264" s="130" t="s">
        <v>55</v>
      </c>
      <c r="Q264" s="114"/>
      <c r="R264" s="114"/>
      <c r="S264" s="114"/>
    </row>
    <row r="265" spans="1:19" x14ac:dyDescent="0.2">
      <c r="A265" s="115"/>
      <c r="B265" s="136"/>
      <c r="C265" s="136"/>
      <c r="D265" s="137" t="s">
        <v>56</v>
      </c>
      <c r="E265" s="137" t="s">
        <v>57</v>
      </c>
      <c r="F265" s="138" t="s">
        <v>50</v>
      </c>
      <c r="G265" s="137" t="s">
        <v>58</v>
      </c>
      <c r="H265" s="139" t="s">
        <v>14</v>
      </c>
      <c r="I265" s="138"/>
      <c r="J265" s="137"/>
      <c r="K265" s="137"/>
      <c r="L265" s="140"/>
      <c r="M265" s="137"/>
      <c r="N265" s="139" t="s">
        <v>14</v>
      </c>
      <c r="O265" s="139"/>
      <c r="P265" s="137" t="s">
        <v>54</v>
      </c>
      <c r="Q265" s="114"/>
      <c r="R265" s="114"/>
      <c r="S265" s="114"/>
    </row>
    <row r="266" spans="1:19" x14ac:dyDescent="0.2">
      <c r="A266" s="115"/>
      <c r="B266" s="141"/>
      <c r="C266" s="217" t="s">
        <v>98</v>
      </c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8"/>
      <c r="P266" s="141"/>
      <c r="Q266" s="114"/>
      <c r="R266" s="114"/>
      <c r="S266" s="114"/>
    </row>
    <row r="267" spans="1:19" x14ac:dyDescent="0.2">
      <c r="A267" s="115"/>
      <c r="B267" s="142" t="s">
        <v>60</v>
      </c>
      <c r="C267" s="143">
        <v>78.900000000000006</v>
      </c>
      <c r="D267" s="144">
        <v>0</v>
      </c>
      <c r="E267" s="144">
        <v>0</v>
      </c>
      <c r="F267" s="145">
        <v>78.900000000000006</v>
      </c>
      <c r="G267" s="144">
        <v>5.9880000000000004</v>
      </c>
      <c r="H267" s="146">
        <v>7.5893536121673009</v>
      </c>
      <c r="I267" s="147">
        <v>72.912000000000006</v>
      </c>
      <c r="J267" s="144">
        <v>4.4999999999999929E-2</v>
      </c>
      <c r="K267" s="144">
        <v>0</v>
      </c>
      <c r="L267" s="144">
        <v>0</v>
      </c>
      <c r="M267" s="144">
        <v>2.1400000000000006</v>
      </c>
      <c r="N267" s="144">
        <v>2.7122940430925229</v>
      </c>
      <c r="O267" s="144">
        <v>0.54625000000000012</v>
      </c>
      <c r="P267" s="130" t="s">
        <v>181</v>
      </c>
      <c r="Q267" s="114"/>
      <c r="R267" s="114"/>
      <c r="S267" s="114"/>
    </row>
    <row r="268" spans="1:19" x14ac:dyDescent="0.2">
      <c r="A268" s="115"/>
      <c r="B268" s="142" t="s">
        <v>61</v>
      </c>
      <c r="C268" s="143">
        <v>2.4359999999999999</v>
      </c>
      <c r="D268" s="144">
        <v>0</v>
      </c>
      <c r="E268" s="144">
        <v>0</v>
      </c>
      <c r="F268" s="145">
        <v>2.4359999999999999</v>
      </c>
      <c r="G268" s="144">
        <v>0</v>
      </c>
      <c r="H268" s="146">
        <v>0</v>
      </c>
      <c r="I268" s="147">
        <v>2.4359999999999999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144">
        <v>0</v>
      </c>
      <c r="P268" s="130" t="s">
        <v>181</v>
      </c>
      <c r="Q268" s="114"/>
      <c r="R268" s="114"/>
      <c r="S268" s="114"/>
    </row>
    <row r="269" spans="1:19" x14ac:dyDescent="0.2">
      <c r="A269" s="115"/>
      <c r="B269" s="142" t="s">
        <v>62</v>
      </c>
      <c r="C269" s="143">
        <v>0</v>
      </c>
      <c r="D269" s="144">
        <v>0</v>
      </c>
      <c r="E269" s="144">
        <v>0</v>
      </c>
      <c r="F269" s="145">
        <v>0</v>
      </c>
      <c r="G269" s="144">
        <v>0</v>
      </c>
      <c r="H269" s="146">
        <v>0</v>
      </c>
      <c r="I269" s="147">
        <v>0</v>
      </c>
      <c r="J269" s="144">
        <v>0</v>
      </c>
      <c r="K269" s="144">
        <v>0</v>
      </c>
      <c r="L269" s="144">
        <v>0</v>
      </c>
      <c r="M269" s="144">
        <v>0</v>
      </c>
      <c r="N269" s="144" t="s">
        <v>96</v>
      </c>
      <c r="O269" s="144">
        <v>0</v>
      </c>
      <c r="P269" s="130" t="s">
        <v>158</v>
      </c>
      <c r="Q269" s="114"/>
      <c r="R269" s="114"/>
      <c r="S269" s="114"/>
    </row>
    <row r="270" spans="1:19" x14ac:dyDescent="0.2">
      <c r="A270" s="115"/>
      <c r="B270" s="142" t="s">
        <v>63</v>
      </c>
      <c r="C270" s="143">
        <v>12</v>
      </c>
      <c r="D270" s="144">
        <v>0</v>
      </c>
      <c r="E270" s="144">
        <v>0</v>
      </c>
      <c r="F270" s="145">
        <v>12</v>
      </c>
      <c r="G270" s="144">
        <v>0</v>
      </c>
      <c r="H270" s="146">
        <v>0</v>
      </c>
      <c r="I270" s="147">
        <v>12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144">
        <v>0</v>
      </c>
      <c r="P270" s="130" t="s">
        <v>181</v>
      </c>
      <c r="Q270" s="114"/>
      <c r="R270" s="114"/>
      <c r="S270" s="114"/>
    </row>
    <row r="271" spans="1:19" x14ac:dyDescent="0.2">
      <c r="A271" s="115"/>
      <c r="B271" s="142" t="s">
        <v>64</v>
      </c>
      <c r="C271" s="143">
        <v>0</v>
      </c>
      <c r="D271" s="144">
        <v>0</v>
      </c>
      <c r="E271" s="144">
        <v>0</v>
      </c>
      <c r="F271" s="145">
        <v>0</v>
      </c>
      <c r="G271" s="144">
        <v>0</v>
      </c>
      <c r="H271" s="146">
        <v>0</v>
      </c>
      <c r="I271" s="147">
        <v>0</v>
      </c>
      <c r="J271" s="144">
        <v>0</v>
      </c>
      <c r="K271" s="144">
        <v>0</v>
      </c>
      <c r="L271" s="144">
        <v>0</v>
      </c>
      <c r="M271" s="144">
        <v>0</v>
      </c>
      <c r="N271" s="144" t="s">
        <v>96</v>
      </c>
      <c r="O271" s="144">
        <v>0</v>
      </c>
      <c r="P271" s="130" t="s">
        <v>158</v>
      </c>
      <c r="Q271" s="114"/>
      <c r="R271" s="114"/>
      <c r="S271" s="114"/>
    </row>
    <row r="272" spans="1:19" x14ac:dyDescent="0.2">
      <c r="A272" s="115"/>
      <c r="B272" s="142" t="s">
        <v>65</v>
      </c>
      <c r="C272" s="143">
        <v>0</v>
      </c>
      <c r="D272" s="144">
        <v>0</v>
      </c>
      <c r="E272" s="144">
        <v>0</v>
      </c>
      <c r="F272" s="145">
        <v>0</v>
      </c>
      <c r="G272" s="144">
        <v>0</v>
      </c>
      <c r="H272" s="146">
        <v>0</v>
      </c>
      <c r="I272" s="147">
        <v>0</v>
      </c>
      <c r="J272" s="144">
        <v>0</v>
      </c>
      <c r="K272" s="144">
        <v>0</v>
      </c>
      <c r="L272" s="144">
        <v>0</v>
      </c>
      <c r="M272" s="144">
        <v>0</v>
      </c>
      <c r="N272" s="144" t="s">
        <v>96</v>
      </c>
      <c r="O272" s="144">
        <v>0</v>
      </c>
      <c r="P272" s="130" t="s">
        <v>158</v>
      </c>
      <c r="Q272" s="114"/>
      <c r="R272" s="114"/>
      <c r="S272" s="114"/>
    </row>
    <row r="273" spans="1:19" x14ac:dyDescent="0.2">
      <c r="A273" s="115"/>
      <c r="B273" s="142" t="s">
        <v>66</v>
      </c>
      <c r="C273" s="143">
        <v>0.4</v>
      </c>
      <c r="D273" s="144">
        <v>0</v>
      </c>
      <c r="E273" s="144">
        <v>0</v>
      </c>
      <c r="F273" s="145">
        <v>0.4</v>
      </c>
      <c r="G273" s="144">
        <v>0</v>
      </c>
      <c r="H273" s="146">
        <v>0</v>
      </c>
      <c r="I273" s="147">
        <v>0.4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144">
        <v>0</v>
      </c>
      <c r="P273" s="130" t="s">
        <v>181</v>
      </c>
      <c r="Q273" s="114"/>
      <c r="R273" s="114"/>
      <c r="S273" s="114"/>
    </row>
    <row r="274" spans="1:19" x14ac:dyDescent="0.2">
      <c r="A274" s="115"/>
      <c r="B274" s="142" t="s">
        <v>67</v>
      </c>
      <c r="C274" s="143">
        <v>1.3</v>
      </c>
      <c r="D274" s="144">
        <v>0</v>
      </c>
      <c r="E274" s="144">
        <v>0</v>
      </c>
      <c r="F274" s="145">
        <v>1.3</v>
      </c>
      <c r="G274" s="144">
        <v>0</v>
      </c>
      <c r="H274" s="146">
        <v>0</v>
      </c>
      <c r="I274" s="147">
        <v>1.3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144">
        <v>0</v>
      </c>
      <c r="P274" s="130" t="s">
        <v>181</v>
      </c>
      <c r="Q274" s="114"/>
      <c r="R274" s="114"/>
      <c r="S274" s="114"/>
    </row>
    <row r="275" spans="1:19" x14ac:dyDescent="0.2">
      <c r="A275" s="115"/>
      <c r="B275" s="142" t="s">
        <v>68</v>
      </c>
      <c r="C275" s="143">
        <v>0</v>
      </c>
      <c r="D275" s="144">
        <v>0</v>
      </c>
      <c r="E275" s="144">
        <v>0</v>
      </c>
      <c r="F275" s="145">
        <v>0</v>
      </c>
      <c r="G275" s="144">
        <v>0</v>
      </c>
      <c r="H275" s="146">
        <v>0</v>
      </c>
      <c r="I275" s="147">
        <v>0</v>
      </c>
      <c r="J275" s="144">
        <v>0</v>
      </c>
      <c r="K275" s="144">
        <v>0</v>
      </c>
      <c r="L275" s="144">
        <v>0</v>
      </c>
      <c r="M275" s="144">
        <v>0</v>
      </c>
      <c r="N275" s="144" t="s">
        <v>96</v>
      </c>
      <c r="O275" s="144">
        <v>0</v>
      </c>
      <c r="P275" s="130" t="s">
        <v>158</v>
      </c>
      <c r="Q275" s="114"/>
      <c r="R275" s="114"/>
      <c r="S275" s="114"/>
    </row>
    <row r="276" spans="1:19" x14ac:dyDescent="0.2">
      <c r="A276" s="115"/>
      <c r="B276" s="142" t="s">
        <v>69</v>
      </c>
      <c r="C276" s="143">
        <v>0</v>
      </c>
      <c r="D276" s="144">
        <v>0</v>
      </c>
      <c r="E276" s="144">
        <v>0</v>
      </c>
      <c r="F276" s="145">
        <v>0</v>
      </c>
      <c r="G276" s="144">
        <v>0</v>
      </c>
      <c r="H276" s="146">
        <v>0</v>
      </c>
      <c r="I276" s="147">
        <v>0</v>
      </c>
      <c r="J276" s="144">
        <v>0</v>
      </c>
      <c r="K276" s="144">
        <v>0</v>
      </c>
      <c r="L276" s="144">
        <v>0</v>
      </c>
      <c r="M276" s="144">
        <v>0</v>
      </c>
      <c r="N276" s="144" t="s">
        <v>96</v>
      </c>
      <c r="O276" s="144">
        <v>0</v>
      </c>
      <c r="P276" s="130">
        <v>0</v>
      </c>
      <c r="Q276" s="114"/>
      <c r="R276" s="114"/>
      <c r="S276" s="114"/>
    </row>
    <row r="277" spans="1:19" x14ac:dyDescent="0.2">
      <c r="A277" s="115"/>
      <c r="B277" s="149" t="s">
        <v>70</v>
      </c>
      <c r="C277" s="143">
        <v>95.036000000000016</v>
      </c>
      <c r="D277" s="144">
        <v>0</v>
      </c>
      <c r="E277" s="144">
        <v>0</v>
      </c>
      <c r="F277" s="145">
        <v>95.036000000000016</v>
      </c>
      <c r="G277" s="144">
        <v>5.9880000000000004</v>
      </c>
      <c r="H277" s="146">
        <v>6.3007702344374756</v>
      </c>
      <c r="I277" s="147">
        <v>89.048000000000016</v>
      </c>
      <c r="J277" s="144">
        <v>4.4999999999999929E-2</v>
      </c>
      <c r="K277" s="144">
        <v>0</v>
      </c>
      <c r="L277" s="144">
        <v>0</v>
      </c>
      <c r="M277" s="144">
        <v>2.1400000000000006</v>
      </c>
      <c r="N277" s="144">
        <v>2.2517782734963592</v>
      </c>
      <c r="O277" s="150">
        <v>0.54625000000000012</v>
      </c>
      <c r="P277" s="130" t="s">
        <v>181</v>
      </c>
      <c r="Q277" s="114"/>
      <c r="R277" s="114"/>
      <c r="S277" s="114"/>
    </row>
    <row r="278" spans="1:19" x14ac:dyDescent="0.2">
      <c r="A278" s="115"/>
      <c r="B278" s="149"/>
      <c r="D278" s="144"/>
      <c r="E278" s="144"/>
      <c r="F278" s="145"/>
      <c r="G278" s="144"/>
      <c r="H278" s="146"/>
      <c r="I278" s="147"/>
      <c r="J278" s="144"/>
      <c r="K278" s="144"/>
      <c r="L278" s="144"/>
      <c r="M278" s="144"/>
      <c r="N278" s="144"/>
      <c r="O278" s="144"/>
      <c r="P278" s="130"/>
      <c r="Q278" s="114"/>
      <c r="R278" s="114"/>
      <c r="S278" s="114"/>
    </row>
    <row r="279" spans="1:19" x14ac:dyDescent="0.2">
      <c r="A279" s="115"/>
      <c r="B279" s="142" t="s">
        <v>71</v>
      </c>
      <c r="C279" s="143">
        <v>5.9210000000000003</v>
      </c>
      <c r="D279" s="144">
        <v>0</v>
      </c>
      <c r="E279" s="144">
        <v>0</v>
      </c>
      <c r="F279" s="145">
        <v>5.9210000000000003</v>
      </c>
      <c r="G279" s="144">
        <v>0</v>
      </c>
      <c r="H279" s="146">
        <v>0</v>
      </c>
      <c r="I279" s="147">
        <v>5.9210000000000003</v>
      </c>
      <c r="J279" s="144">
        <v>0</v>
      </c>
      <c r="K279" s="144">
        <v>0</v>
      </c>
      <c r="L279" s="144">
        <v>0</v>
      </c>
      <c r="M279" s="144">
        <v>0</v>
      </c>
      <c r="N279" s="144">
        <v>0</v>
      </c>
      <c r="O279" s="144">
        <v>0</v>
      </c>
      <c r="P279" s="130" t="s">
        <v>181</v>
      </c>
      <c r="Q279" s="114"/>
      <c r="R279" s="114"/>
      <c r="S279" s="114"/>
    </row>
    <row r="280" spans="1:19" x14ac:dyDescent="0.2">
      <c r="A280" s="115"/>
      <c r="B280" s="142" t="s">
        <v>72</v>
      </c>
      <c r="C280" s="143">
        <v>21.439</v>
      </c>
      <c r="D280" s="144">
        <v>0</v>
      </c>
      <c r="E280" s="144">
        <v>0</v>
      </c>
      <c r="F280" s="145">
        <v>21.439</v>
      </c>
      <c r="G280" s="144">
        <v>0</v>
      </c>
      <c r="H280" s="146">
        <v>0</v>
      </c>
      <c r="I280" s="147">
        <v>21.439</v>
      </c>
      <c r="J280" s="144">
        <v>0</v>
      </c>
      <c r="K280" s="144">
        <v>0</v>
      </c>
      <c r="L280" s="144">
        <v>0</v>
      </c>
      <c r="M280" s="144">
        <v>0</v>
      </c>
      <c r="N280" s="144">
        <v>0</v>
      </c>
      <c r="O280" s="144">
        <v>0</v>
      </c>
      <c r="P280" s="130" t="s">
        <v>181</v>
      </c>
      <c r="Q280" s="114"/>
      <c r="R280" s="114"/>
      <c r="S280" s="114"/>
    </row>
    <row r="281" spans="1:19" x14ac:dyDescent="0.2">
      <c r="A281" s="115"/>
      <c r="B281" s="142" t="s">
        <v>179</v>
      </c>
      <c r="C281" s="143">
        <v>0</v>
      </c>
      <c r="D281" s="144">
        <v>0</v>
      </c>
      <c r="E281" s="144">
        <v>0</v>
      </c>
      <c r="F281" s="145">
        <v>0</v>
      </c>
      <c r="G281" s="144">
        <v>0</v>
      </c>
      <c r="H281" s="146">
        <v>0</v>
      </c>
      <c r="I281" s="147">
        <v>0</v>
      </c>
      <c r="J281" s="144">
        <v>0</v>
      </c>
      <c r="K281" s="144">
        <v>0</v>
      </c>
      <c r="L281" s="144">
        <v>0</v>
      </c>
      <c r="M281" s="144">
        <v>0</v>
      </c>
      <c r="N281" s="144" t="s">
        <v>96</v>
      </c>
      <c r="O281" s="144">
        <v>0</v>
      </c>
      <c r="P281" s="130">
        <v>0</v>
      </c>
      <c r="Q281" s="114"/>
      <c r="R281" s="114"/>
      <c r="S281" s="114"/>
    </row>
    <row r="282" spans="1:19" x14ac:dyDescent="0.2">
      <c r="A282" s="115"/>
      <c r="B282" s="142" t="s">
        <v>73</v>
      </c>
      <c r="C282" s="143">
        <v>1.994</v>
      </c>
      <c r="D282" s="144">
        <v>0</v>
      </c>
      <c r="E282" s="144">
        <v>0</v>
      </c>
      <c r="F282" s="145">
        <v>1.994</v>
      </c>
      <c r="G282" s="144">
        <v>0</v>
      </c>
      <c r="H282" s="146">
        <v>0</v>
      </c>
      <c r="I282" s="147">
        <v>1.994</v>
      </c>
      <c r="J282" s="144">
        <v>0</v>
      </c>
      <c r="K282" s="144">
        <v>0</v>
      </c>
      <c r="L282" s="144">
        <v>0</v>
      </c>
      <c r="M282" s="144">
        <v>0</v>
      </c>
      <c r="N282" s="144">
        <v>0</v>
      </c>
      <c r="O282" s="144">
        <v>0</v>
      </c>
      <c r="P282" s="130" t="s">
        <v>181</v>
      </c>
      <c r="Q282" s="114"/>
      <c r="R282" s="114"/>
      <c r="S282" s="114"/>
    </row>
    <row r="283" spans="1:19" x14ac:dyDescent="0.2">
      <c r="A283" s="115"/>
      <c r="B283" s="142" t="s">
        <v>74</v>
      </c>
      <c r="C283" s="143">
        <v>0</v>
      </c>
      <c r="D283" s="144">
        <v>0</v>
      </c>
      <c r="E283" s="144">
        <v>0</v>
      </c>
      <c r="F283" s="145">
        <v>0</v>
      </c>
      <c r="G283" s="144">
        <v>0</v>
      </c>
      <c r="H283" s="146">
        <v>0</v>
      </c>
      <c r="I283" s="147">
        <v>0</v>
      </c>
      <c r="J283" s="144">
        <v>0</v>
      </c>
      <c r="K283" s="144">
        <v>0</v>
      </c>
      <c r="L283" s="144">
        <v>0</v>
      </c>
      <c r="M283" s="144">
        <v>0</v>
      </c>
      <c r="N283" s="144" t="s">
        <v>96</v>
      </c>
      <c r="O283" s="144">
        <v>0</v>
      </c>
      <c r="P283" s="130" t="s">
        <v>158</v>
      </c>
      <c r="Q283" s="114"/>
      <c r="R283" s="114"/>
      <c r="S283" s="114"/>
    </row>
    <row r="284" spans="1:19" x14ac:dyDescent="0.2">
      <c r="A284" s="115"/>
      <c r="B284" s="142" t="s">
        <v>75</v>
      </c>
      <c r="C284" s="143">
        <v>0</v>
      </c>
      <c r="D284" s="144">
        <v>0</v>
      </c>
      <c r="E284" s="144">
        <v>0</v>
      </c>
      <c r="F284" s="145">
        <v>0</v>
      </c>
      <c r="G284" s="144">
        <v>0</v>
      </c>
      <c r="H284" s="146">
        <v>0</v>
      </c>
      <c r="I284" s="147">
        <v>0</v>
      </c>
      <c r="J284" s="144">
        <v>0</v>
      </c>
      <c r="K284" s="144">
        <v>0</v>
      </c>
      <c r="L284" s="144">
        <v>0</v>
      </c>
      <c r="M284" s="144">
        <v>0</v>
      </c>
      <c r="N284" s="144" t="s">
        <v>96</v>
      </c>
      <c r="O284" s="144">
        <v>0</v>
      </c>
      <c r="P284" s="130" t="s">
        <v>158</v>
      </c>
      <c r="Q284" s="114"/>
      <c r="R284" s="114"/>
      <c r="S284" s="114"/>
    </row>
    <row r="285" spans="1:19" x14ac:dyDescent="0.2">
      <c r="A285" s="115"/>
      <c r="B285" s="142" t="s">
        <v>76</v>
      </c>
      <c r="C285" s="143">
        <v>0</v>
      </c>
      <c r="D285" s="144">
        <v>0</v>
      </c>
      <c r="E285" s="144">
        <v>0</v>
      </c>
      <c r="F285" s="145">
        <v>0</v>
      </c>
      <c r="G285" s="144">
        <v>0</v>
      </c>
      <c r="H285" s="146">
        <v>0</v>
      </c>
      <c r="I285" s="147">
        <v>0</v>
      </c>
      <c r="J285" s="144">
        <v>0</v>
      </c>
      <c r="K285" s="144">
        <v>0</v>
      </c>
      <c r="L285" s="144">
        <v>0</v>
      </c>
      <c r="M285" s="144">
        <v>0</v>
      </c>
      <c r="N285" s="144" t="s">
        <v>96</v>
      </c>
      <c r="O285" s="144">
        <v>0</v>
      </c>
      <c r="P285" s="130">
        <v>0</v>
      </c>
      <c r="Q285" s="114"/>
      <c r="R285" s="114"/>
      <c r="S285" s="114"/>
    </row>
    <row r="286" spans="1:19" x14ac:dyDescent="0.2">
      <c r="A286" s="115"/>
      <c r="B286" s="142" t="s">
        <v>77</v>
      </c>
      <c r="C286" s="143">
        <v>0</v>
      </c>
      <c r="D286" s="144">
        <v>0</v>
      </c>
      <c r="E286" s="144">
        <v>0</v>
      </c>
      <c r="F286" s="145">
        <v>0</v>
      </c>
      <c r="G286" s="144">
        <v>0</v>
      </c>
      <c r="H286" s="146">
        <v>0</v>
      </c>
      <c r="I286" s="147">
        <v>0</v>
      </c>
      <c r="J286" s="144">
        <v>0</v>
      </c>
      <c r="K286" s="144">
        <v>0</v>
      </c>
      <c r="L286" s="144">
        <v>0</v>
      </c>
      <c r="M286" s="144">
        <v>0</v>
      </c>
      <c r="N286" s="144" t="s">
        <v>96</v>
      </c>
      <c r="O286" s="144">
        <v>0</v>
      </c>
      <c r="P286" s="130" t="s">
        <v>158</v>
      </c>
      <c r="Q286" s="114"/>
      <c r="R286" s="114"/>
      <c r="S286" s="114"/>
    </row>
    <row r="287" spans="1:19" x14ac:dyDescent="0.2">
      <c r="A287" s="115"/>
      <c r="B287" s="142" t="s">
        <v>78</v>
      </c>
      <c r="C287" s="143">
        <v>0</v>
      </c>
      <c r="D287" s="144">
        <v>0</v>
      </c>
      <c r="E287" s="144">
        <v>0</v>
      </c>
      <c r="F287" s="145">
        <v>0</v>
      </c>
      <c r="G287" s="144">
        <v>0</v>
      </c>
      <c r="H287" s="146">
        <v>0</v>
      </c>
      <c r="I287" s="147">
        <v>0</v>
      </c>
      <c r="J287" s="144">
        <v>0</v>
      </c>
      <c r="K287" s="144">
        <v>0</v>
      </c>
      <c r="L287" s="144">
        <v>0</v>
      </c>
      <c r="M287" s="144">
        <v>0</v>
      </c>
      <c r="N287" s="144" t="s">
        <v>96</v>
      </c>
      <c r="O287" s="144">
        <v>0</v>
      </c>
      <c r="P287" s="130" t="s">
        <v>158</v>
      </c>
      <c r="Q287" s="114"/>
      <c r="R287" s="114"/>
      <c r="S287" s="114"/>
    </row>
    <row r="288" spans="1:19" x14ac:dyDescent="0.2">
      <c r="A288" s="115"/>
      <c r="B288" s="142" t="s">
        <v>79</v>
      </c>
      <c r="C288" s="143">
        <v>0</v>
      </c>
      <c r="D288" s="144">
        <v>0</v>
      </c>
      <c r="E288" s="144">
        <v>0</v>
      </c>
      <c r="F288" s="145">
        <v>0</v>
      </c>
      <c r="G288" s="144">
        <v>0</v>
      </c>
      <c r="H288" s="146">
        <v>0</v>
      </c>
      <c r="I288" s="147">
        <v>0</v>
      </c>
      <c r="J288" s="144">
        <v>0</v>
      </c>
      <c r="K288" s="144">
        <v>0</v>
      </c>
      <c r="L288" s="144">
        <v>0</v>
      </c>
      <c r="M288" s="144">
        <v>0</v>
      </c>
      <c r="N288" s="144" t="s">
        <v>96</v>
      </c>
      <c r="O288" s="144">
        <v>0</v>
      </c>
      <c r="P288" s="130">
        <v>0</v>
      </c>
      <c r="Q288" s="114"/>
      <c r="R288" s="114"/>
      <c r="S288" s="114"/>
    </row>
    <row r="289" spans="1:19" x14ac:dyDescent="0.2">
      <c r="A289" s="115"/>
      <c r="B289" s="142" t="s">
        <v>80</v>
      </c>
      <c r="C289" s="143">
        <v>0</v>
      </c>
      <c r="D289" s="144">
        <v>0</v>
      </c>
      <c r="E289" s="144">
        <v>0</v>
      </c>
      <c r="F289" s="145">
        <v>0</v>
      </c>
      <c r="G289" s="144">
        <v>0</v>
      </c>
      <c r="H289" s="146">
        <v>0</v>
      </c>
      <c r="I289" s="147">
        <v>0</v>
      </c>
      <c r="J289" s="144">
        <v>0</v>
      </c>
      <c r="K289" s="144">
        <v>0</v>
      </c>
      <c r="L289" s="144">
        <v>0</v>
      </c>
      <c r="M289" s="144">
        <v>0</v>
      </c>
      <c r="N289" s="144" t="s">
        <v>96</v>
      </c>
      <c r="O289" s="144">
        <v>0</v>
      </c>
      <c r="P289" s="130" t="s">
        <v>158</v>
      </c>
      <c r="Q289" s="114"/>
      <c r="R289" s="114"/>
      <c r="S289" s="114"/>
    </row>
    <row r="290" spans="1:19" x14ac:dyDescent="0.2">
      <c r="A290" s="115"/>
      <c r="B290" s="142" t="s">
        <v>81</v>
      </c>
      <c r="C290" s="143">
        <v>0</v>
      </c>
      <c r="D290" s="144">
        <v>0</v>
      </c>
      <c r="E290" s="144">
        <v>0</v>
      </c>
      <c r="F290" s="145">
        <v>0</v>
      </c>
      <c r="G290" s="144">
        <v>0</v>
      </c>
      <c r="H290" s="146">
        <v>0</v>
      </c>
      <c r="I290" s="147">
        <v>0</v>
      </c>
      <c r="J290" s="144">
        <v>0</v>
      </c>
      <c r="K290" s="144">
        <v>0</v>
      </c>
      <c r="L290" s="144">
        <v>0</v>
      </c>
      <c r="M290" s="144">
        <v>0</v>
      </c>
      <c r="N290" s="144" t="s">
        <v>96</v>
      </c>
      <c r="O290" s="144">
        <v>0</v>
      </c>
      <c r="P290" s="130" t="s">
        <v>158</v>
      </c>
      <c r="Q290" s="114"/>
      <c r="R290" s="114"/>
      <c r="S290" s="114"/>
    </row>
    <row r="291" spans="1:19" x14ac:dyDescent="0.2">
      <c r="A291" s="115"/>
      <c r="B291" s="142"/>
      <c r="C291" s="143"/>
      <c r="D291" s="144"/>
      <c r="E291" s="144"/>
      <c r="F291" s="145"/>
      <c r="G291" s="144"/>
      <c r="H291" s="146"/>
      <c r="I291" s="147"/>
      <c r="J291" s="144"/>
      <c r="K291" s="144"/>
      <c r="L291" s="144"/>
      <c r="M291" s="144"/>
      <c r="N291" s="144"/>
      <c r="O291" s="144"/>
      <c r="P291" s="130"/>
      <c r="Q291" s="114"/>
      <c r="R291" s="114"/>
      <c r="S291" s="114"/>
    </row>
    <row r="292" spans="1:19" x14ac:dyDescent="0.2">
      <c r="A292" s="115"/>
      <c r="B292" s="149" t="s">
        <v>82</v>
      </c>
      <c r="C292" s="152">
        <v>124.39000000000001</v>
      </c>
      <c r="D292" s="144">
        <v>0</v>
      </c>
      <c r="E292" s="144">
        <v>0</v>
      </c>
      <c r="F292" s="145">
        <v>124.39000000000001</v>
      </c>
      <c r="G292" s="144">
        <v>5.9880000000000004</v>
      </c>
      <c r="H292" s="146">
        <v>4.8138917919446902</v>
      </c>
      <c r="I292" s="147">
        <v>118.40200000000002</v>
      </c>
      <c r="J292" s="144">
        <v>4.4999999999999929E-2</v>
      </c>
      <c r="K292" s="144">
        <v>0</v>
      </c>
      <c r="L292" s="144">
        <v>0</v>
      </c>
      <c r="M292" s="144">
        <v>2.1400000000000006</v>
      </c>
      <c r="N292" s="144">
        <v>1.7203955301873144</v>
      </c>
      <c r="O292" s="144">
        <v>0.54625000000000012</v>
      </c>
      <c r="P292" s="130" t="s">
        <v>181</v>
      </c>
      <c r="Q292" s="114"/>
      <c r="R292" s="114"/>
      <c r="S292" s="114"/>
    </row>
    <row r="293" spans="1:19" x14ac:dyDescent="0.2">
      <c r="A293" s="115"/>
      <c r="B293" s="149"/>
      <c r="C293" s="143"/>
      <c r="D293" s="144"/>
      <c r="E293" s="144"/>
      <c r="F293" s="145"/>
      <c r="G293" s="144"/>
      <c r="H293" s="146"/>
      <c r="I293" s="147"/>
      <c r="J293" s="144"/>
      <c r="K293" s="144"/>
      <c r="L293" s="144"/>
      <c r="M293" s="144"/>
      <c r="N293" s="144"/>
      <c r="O293" s="144"/>
      <c r="P293" s="130"/>
      <c r="Q293" s="114"/>
      <c r="R293" s="114"/>
      <c r="S293" s="114"/>
    </row>
    <row r="294" spans="1:19" x14ac:dyDescent="0.2">
      <c r="A294" s="115"/>
      <c r="B294" s="142" t="s">
        <v>83</v>
      </c>
      <c r="C294" s="143">
        <v>0</v>
      </c>
      <c r="D294" s="144">
        <v>0</v>
      </c>
      <c r="E294" s="144">
        <v>0</v>
      </c>
      <c r="F294" s="145">
        <v>0</v>
      </c>
      <c r="G294" s="144">
        <v>0</v>
      </c>
      <c r="H294" s="146">
        <v>0</v>
      </c>
      <c r="I294" s="147">
        <v>0</v>
      </c>
      <c r="J294" s="144">
        <v>0</v>
      </c>
      <c r="K294" s="144">
        <v>0</v>
      </c>
      <c r="L294" s="144">
        <v>0</v>
      </c>
      <c r="M294" s="144">
        <v>0</v>
      </c>
      <c r="N294" s="144" t="s">
        <v>96</v>
      </c>
      <c r="O294" s="144">
        <v>0</v>
      </c>
      <c r="P294" s="130">
        <v>0</v>
      </c>
      <c r="Q294" s="114"/>
      <c r="R294" s="114"/>
      <c r="S294" s="114"/>
    </row>
    <row r="295" spans="1:19" x14ac:dyDescent="0.2">
      <c r="A295" s="115"/>
      <c r="B295" s="142" t="s">
        <v>84</v>
      </c>
      <c r="C295" s="143">
        <v>0</v>
      </c>
      <c r="D295" s="144">
        <v>0</v>
      </c>
      <c r="E295" s="144">
        <v>0</v>
      </c>
      <c r="F295" s="145">
        <v>0</v>
      </c>
      <c r="G295" s="145">
        <v>0</v>
      </c>
      <c r="H295" s="146">
        <v>0</v>
      </c>
      <c r="I295" s="147">
        <v>0</v>
      </c>
      <c r="J295" s="144">
        <v>0</v>
      </c>
      <c r="K295" s="144">
        <v>0</v>
      </c>
      <c r="L295" s="144">
        <v>0</v>
      </c>
      <c r="M295" s="144">
        <v>0</v>
      </c>
      <c r="N295" s="144" t="s">
        <v>96</v>
      </c>
      <c r="O295" s="144">
        <v>0</v>
      </c>
      <c r="P295" s="130" t="s">
        <v>158</v>
      </c>
      <c r="Q295" s="114"/>
      <c r="R295" s="114"/>
      <c r="S295" s="114"/>
    </row>
    <row r="296" spans="1:19" x14ac:dyDescent="0.2">
      <c r="A296" s="115"/>
      <c r="B296" s="153" t="s">
        <v>85</v>
      </c>
      <c r="C296" s="143">
        <v>0</v>
      </c>
      <c r="D296" s="144">
        <v>0</v>
      </c>
      <c r="E296" s="144">
        <v>0</v>
      </c>
      <c r="F296" s="145">
        <v>0</v>
      </c>
      <c r="G296" s="145">
        <v>0</v>
      </c>
      <c r="H296" s="146">
        <v>0</v>
      </c>
      <c r="I296" s="147">
        <v>0</v>
      </c>
      <c r="J296" s="144">
        <v>0</v>
      </c>
      <c r="K296" s="144">
        <v>0</v>
      </c>
      <c r="L296" s="144">
        <v>0</v>
      </c>
      <c r="M296" s="144">
        <v>0</v>
      </c>
      <c r="N296" s="144" t="s">
        <v>96</v>
      </c>
      <c r="O296" s="144">
        <v>0</v>
      </c>
      <c r="P296" s="130">
        <v>0</v>
      </c>
      <c r="Q296" s="114"/>
      <c r="R296" s="114"/>
      <c r="S296" s="114"/>
    </row>
    <row r="297" spans="1:19" x14ac:dyDescent="0.2">
      <c r="A297" s="115"/>
      <c r="B297" s="153"/>
      <c r="C297" s="143"/>
      <c r="D297" s="144"/>
      <c r="E297" s="144"/>
      <c r="F297" s="145"/>
      <c r="G297" s="144"/>
      <c r="H297" s="146">
        <v>0</v>
      </c>
      <c r="I297" s="147"/>
      <c r="J297" s="144"/>
      <c r="K297" s="144"/>
      <c r="L297" s="144"/>
      <c r="M297" s="144"/>
      <c r="N297" s="144"/>
      <c r="O297" s="144"/>
      <c r="P297" s="130"/>
      <c r="Q297" s="114"/>
      <c r="R297" s="114"/>
      <c r="S297" s="114"/>
    </row>
    <row r="298" spans="1:19" x14ac:dyDescent="0.2">
      <c r="A298" s="115"/>
      <c r="B298" s="153" t="s">
        <v>86</v>
      </c>
      <c r="C298" s="143">
        <v>0</v>
      </c>
      <c r="D298" s="144"/>
      <c r="E298" s="144"/>
      <c r="F298" s="145">
        <v>0</v>
      </c>
      <c r="G298" s="144"/>
      <c r="H298" s="146"/>
      <c r="I298" s="147">
        <v>0</v>
      </c>
      <c r="J298" s="144"/>
      <c r="K298" s="144"/>
      <c r="L298" s="144"/>
      <c r="M298" s="144"/>
      <c r="N298" s="144"/>
      <c r="O298" s="144"/>
      <c r="P298" s="130"/>
      <c r="Q298" s="114"/>
      <c r="R298" s="114"/>
      <c r="S298" s="114"/>
    </row>
    <row r="299" spans="1:19" x14ac:dyDescent="0.2">
      <c r="A299" s="115"/>
      <c r="B299" s="154" t="s">
        <v>87</v>
      </c>
      <c r="C299" s="155">
        <v>124.39000000000001</v>
      </c>
      <c r="D299" s="156">
        <v>0</v>
      </c>
      <c r="E299" s="156">
        <v>0</v>
      </c>
      <c r="F299" s="157">
        <v>124.39000000000001</v>
      </c>
      <c r="G299" s="156">
        <v>5.9880000000000004</v>
      </c>
      <c r="H299" s="158">
        <v>4.8138917919446902</v>
      </c>
      <c r="I299" s="157">
        <v>118.40200000000002</v>
      </c>
      <c r="J299" s="156">
        <v>4.4999999999999929E-2</v>
      </c>
      <c r="K299" s="156">
        <v>0</v>
      </c>
      <c r="L299" s="156">
        <v>0</v>
      </c>
      <c r="M299" s="156">
        <v>2.1400000000000006</v>
      </c>
      <c r="N299" s="156">
        <v>1.7203955301873144</v>
      </c>
      <c r="O299" s="165">
        <v>0.54625000000000012</v>
      </c>
      <c r="P299" s="137" t="s">
        <v>181</v>
      </c>
      <c r="Q299" s="114"/>
      <c r="R299" s="114"/>
      <c r="S299" s="114"/>
    </row>
    <row r="300" spans="1:19" x14ac:dyDescent="0.2">
      <c r="A300" s="115"/>
      <c r="B300" s="159"/>
      <c r="C300" s="159"/>
      <c r="D300" s="144"/>
      <c r="E300" s="144"/>
      <c r="F300" s="147"/>
      <c r="G300" s="144"/>
      <c r="H300" s="1"/>
      <c r="I300" s="147"/>
      <c r="J300" s="144"/>
      <c r="K300" s="144"/>
      <c r="L300" s="144"/>
      <c r="M300" s="144"/>
      <c r="N300" s="144"/>
      <c r="O300" s="144"/>
      <c r="P300" s="160"/>
      <c r="Q300" s="114"/>
      <c r="R300" s="114"/>
      <c r="S300" s="114"/>
    </row>
    <row r="301" spans="1:19" x14ac:dyDescent="0.2">
      <c r="A301" s="115"/>
      <c r="B301" s="159"/>
      <c r="C301" s="159"/>
      <c r="D301" s="161"/>
      <c r="E301" s="161"/>
      <c r="F301" s="119"/>
      <c r="G301" s="161"/>
      <c r="H301" s="144"/>
      <c r="I301" s="162"/>
      <c r="J301" s="163"/>
      <c r="K301" s="163"/>
      <c r="L301" s="163"/>
      <c r="M301" s="163"/>
      <c r="N301" s="164"/>
      <c r="O301" s="161"/>
      <c r="P301" s="160"/>
      <c r="Q301" s="114"/>
      <c r="R301" s="114"/>
      <c r="S301" s="114"/>
    </row>
    <row r="302" spans="1:19" x14ac:dyDescent="0.2">
      <c r="A302" s="115"/>
      <c r="B302" s="120"/>
      <c r="C302" s="120"/>
      <c r="D302" s="121" t="s">
        <v>14</v>
      </c>
      <c r="E302" s="121" t="s">
        <v>14</v>
      </c>
      <c r="F302" s="122"/>
      <c r="G302" s="121" t="s">
        <v>36</v>
      </c>
      <c r="H302" s="123" t="s">
        <v>37</v>
      </c>
      <c r="I302" s="124"/>
      <c r="J302" s="125" t="s">
        <v>38</v>
      </c>
      <c r="K302" s="126"/>
      <c r="L302" s="126"/>
      <c r="M302" s="126"/>
      <c r="N302" s="127"/>
      <c r="O302" s="127"/>
      <c r="P302" s="128" t="s">
        <v>39</v>
      </c>
      <c r="Q302" s="114"/>
      <c r="R302" s="114"/>
      <c r="S302" s="114"/>
    </row>
    <row r="303" spans="1:19" x14ac:dyDescent="0.2">
      <c r="A303" s="115"/>
      <c r="B303" s="129" t="s">
        <v>40</v>
      </c>
      <c r="C303" s="129" t="s">
        <v>41</v>
      </c>
      <c r="D303" s="130" t="s">
        <v>15</v>
      </c>
      <c r="E303" s="130" t="s">
        <v>15</v>
      </c>
      <c r="F303" s="131" t="s">
        <v>42</v>
      </c>
      <c r="G303" s="130" t="s">
        <v>43</v>
      </c>
      <c r="H303" s="132" t="s">
        <v>44</v>
      </c>
      <c r="I303" s="131" t="s">
        <v>45</v>
      </c>
      <c r="J303" s="128" t="s">
        <v>46</v>
      </c>
      <c r="K303" s="128"/>
      <c r="L303" s="128"/>
      <c r="M303" s="125" t="s">
        <v>47</v>
      </c>
      <c r="N303" s="133"/>
      <c r="O303" s="134" t="s">
        <v>48</v>
      </c>
      <c r="P303" s="130" t="s">
        <v>49</v>
      </c>
      <c r="Q303" s="114"/>
      <c r="R303" s="114"/>
      <c r="S303" s="114"/>
    </row>
    <row r="304" spans="1:19" x14ac:dyDescent="0.2">
      <c r="A304" s="115"/>
      <c r="B304" s="129"/>
      <c r="C304" s="129" t="s">
        <v>50</v>
      </c>
      <c r="D304" s="130" t="s">
        <v>51</v>
      </c>
      <c r="E304" s="130" t="s">
        <v>51</v>
      </c>
      <c r="F304" s="131" t="s">
        <v>14</v>
      </c>
      <c r="G304" s="130" t="s">
        <v>52</v>
      </c>
      <c r="H304" s="132" t="s">
        <v>53</v>
      </c>
      <c r="I304" s="131" t="s">
        <v>54</v>
      </c>
      <c r="J304" s="135">
        <v>44307</v>
      </c>
      <c r="K304" s="135">
        <v>44314</v>
      </c>
      <c r="L304" s="135">
        <v>44321</v>
      </c>
      <c r="M304" s="121" t="s">
        <v>45</v>
      </c>
      <c r="N304" s="123" t="s">
        <v>53</v>
      </c>
      <c r="O304" s="123" t="s">
        <v>45</v>
      </c>
      <c r="P304" s="130" t="s">
        <v>55</v>
      </c>
      <c r="Q304" s="114"/>
      <c r="R304" s="114"/>
      <c r="S304" s="114"/>
    </row>
    <row r="305" spans="1:19" x14ac:dyDescent="0.2">
      <c r="A305" s="115"/>
      <c r="B305" s="136"/>
      <c r="C305" s="136"/>
      <c r="D305" s="137" t="s">
        <v>56</v>
      </c>
      <c r="E305" s="137" t="s">
        <v>57</v>
      </c>
      <c r="F305" s="138" t="s">
        <v>50</v>
      </c>
      <c r="G305" s="137" t="s">
        <v>58</v>
      </c>
      <c r="H305" s="139" t="s">
        <v>14</v>
      </c>
      <c r="I305" s="138"/>
      <c r="J305" s="137"/>
      <c r="K305" s="137"/>
      <c r="L305" s="140"/>
      <c r="M305" s="137"/>
      <c r="N305" s="139" t="s">
        <v>14</v>
      </c>
      <c r="O305" s="139"/>
      <c r="P305" s="137" t="s">
        <v>54</v>
      </c>
      <c r="Q305" s="114"/>
      <c r="R305" s="114"/>
      <c r="S305" s="114"/>
    </row>
    <row r="306" spans="1:19" x14ac:dyDescent="0.2">
      <c r="A306" s="115"/>
      <c r="B306" s="141"/>
      <c r="C306" s="217" t="s">
        <v>99</v>
      </c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8"/>
      <c r="P306" s="141"/>
      <c r="Q306" s="114"/>
      <c r="R306" s="114"/>
      <c r="S306" s="114"/>
    </row>
    <row r="307" spans="1:19" x14ac:dyDescent="0.2">
      <c r="A307" s="115"/>
      <c r="B307" s="142" t="s">
        <v>60</v>
      </c>
      <c r="C307" s="143">
        <v>1798.0039999999999</v>
      </c>
      <c r="D307" s="144">
        <v>0</v>
      </c>
      <c r="E307" s="144">
        <v>0</v>
      </c>
      <c r="F307" s="145">
        <v>1798.0039999999999</v>
      </c>
      <c r="G307" s="144">
        <v>297.89299999999997</v>
      </c>
      <c r="H307" s="146">
        <v>16.567983163552473</v>
      </c>
      <c r="I307" s="147">
        <v>1500.1109999999999</v>
      </c>
      <c r="J307" s="144">
        <v>22.069000000000003</v>
      </c>
      <c r="K307" s="144">
        <v>71.328999999999994</v>
      </c>
      <c r="L307" s="144">
        <v>5.3199999999999932</v>
      </c>
      <c r="M307" s="144">
        <v>96.240999999999985</v>
      </c>
      <c r="N307" s="144">
        <v>5.3526577248993883</v>
      </c>
      <c r="O307" s="144">
        <v>48.739749999999994</v>
      </c>
      <c r="P307" s="130">
        <v>28.777978959678702</v>
      </c>
      <c r="Q307" s="114"/>
      <c r="R307" s="114"/>
      <c r="S307" s="114"/>
    </row>
    <row r="308" spans="1:19" x14ac:dyDescent="0.2">
      <c r="A308" s="115"/>
      <c r="B308" s="142" t="s">
        <v>61</v>
      </c>
      <c r="C308" s="143">
        <v>44.195</v>
      </c>
      <c r="D308" s="144">
        <v>0</v>
      </c>
      <c r="E308" s="144">
        <v>0</v>
      </c>
      <c r="F308" s="145">
        <v>44.195</v>
      </c>
      <c r="G308" s="144">
        <v>0.748</v>
      </c>
      <c r="H308" s="146">
        <v>1.6924991514877248</v>
      </c>
      <c r="I308" s="147">
        <v>43.447000000000003</v>
      </c>
      <c r="J308" s="144">
        <v>0.15000000000000002</v>
      </c>
      <c r="K308" s="144">
        <v>0</v>
      </c>
      <c r="L308" s="144">
        <v>0</v>
      </c>
      <c r="M308" s="144">
        <v>0</v>
      </c>
      <c r="N308" s="144">
        <v>0</v>
      </c>
      <c r="O308" s="144">
        <v>3.7500000000000006E-2</v>
      </c>
      <c r="P308" s="130" t="s">
        <v>181</v>
      </c>
      <c r="Q308" s="114"/>
      <c r="R308" s="114"/>
      <c r="S308" s="114"/>
    </row>
    <row r="309" spans="1:19" x14ac:dyDescent="0.2">
      <c r="A309" s="115"/>
      <c r="B309" s="142" t="s">
        <v>62</v>
      </c>
      <c r="C309" s="143">
        <v>8.8000000000000007</v>
      </c>
      <c r="D309" s="144">
        <v>0</v>
      </c>
      <c r="E309" s="144">
        <v>0</v>
      </c>
      <c r="F309" s="145">
        <v>8.8000000000000007</v>
      </c>
      <c r="G309" s="144">
        <v>0</v>
      </c>
      <c r="H309" s="146">
        <v>0</v>
      </c>
      <c r="I309" s="147">
        <v>8.8000000000000007</v>
      </c>
      <c r="J309" s="144">
        <v>0</v>
      </c>
      <c r="K309" s="144">
        <v>0</v>
      </c>
      <c r="L309" s="144">
        <v>0</v>
      </c>
      <c r="M309" s="144">
        <v>0</v>
      </c>
      <c r="N309" s="144">
        <v>0</v>
      </c>
      <c r="O309" s="144">
        <v>0</v>
      </c>
      <c r="P309" s="130" t="s">
        <v>158</v>
      </c>
      <c r="Q309" s="114"/>
      <c r="R309" s="114"/>
      <c r="S309" s="114"/>
    </row>
    <row r="310" spans="1:19" x14ac:dyDescent="0.2">
      <c r="A310" s="115"/>
      <c r="B310" s="142" t="s">
        <v>63</v>
      </c>
      <c r="C310" s="143">
        <v>142.1</v>
      </c>
      <c r="D310" s="144">
        <v>0</v>
      </c>
      <c r="E310" s="144">
        <v>0</v>
      </c>
      <c r="F310" s="145">
        <v>142.1</v>
      </c>
      <c r="G310" s="144">
        <v>0</v>
      </c>
      <c r="H310" s="146">
        <v>0</v>
      </c>
      <c r="I310" s="147">
        <v>142.1</v>
      </c>
      <c r="J310" s="144">
        <v>0</v>
      </c>
      <c r="K310" s="144">
        <v>0</v>
      </c>
      <c r="L310" s="144">
        <v>0</v>
      </c>
      <c r="M310" s="144">
        <v>0</v>
      </c>
      <c r="N310" s="144">
        <v>0</v>
      </c>
      <c r="O310" s="144">
        <v>0</v>
      </c>
      <c r="P310" s="130" t="s">
        <v>181</v>
      </c>
      <c r="Q310" s="114"/>
      <c r="R310" s="114"/>
      <c r="S310" s="114"/>
    </row>
    <row r="311" spans="1:19" x14ac:dyDescent="0.2">
      <c r="A311" s="115"/>
      <c r="B311" s="142" t="s">
        <v>64</v>
      </c>
      <c r="C311" s="143">
        <v>0</v>
      </c>
      <c r="D311" s="144">
        <v>0</v>
      </c>
      <c r="E311" s="144">
        <v>0</v>
      </c>
      <c r="F311" s="145">
        <v>0</v>
      </c>
      <c r="G311" s="144">
        <v>0</v>
      </c>
      <c r="H311" s="146">
        <v>0</v>
      </c>
      <c r="I311" s="147">
        <v>0</v>
      </c>
      <c r="J311" s="144">
        <v>0</v>
      </c>
      <c r="K311" s="144">
        <v>0</v>
      </c>
      <c r="L311" s="144">
        <v>0</v>
      </c>
      <c r="M311" s="144">
        <v>0</v>
      </c>
      <c r="N311" s="144" t="s">
        <v>96</v>
      </c>
      <c r="O311" s="144">
        <v>0</v>
      </c>
      <c r="P311" s="130" t="s">
        <v>158</v>
      </c>
      <c r="Q311" s="114"/>
      <c r="R311" s="114"/>
      <c r="S311" s="114"/>
    </row>
    <row r="312" spans="1:19" x14ac:dyDescent="0.2">
      <c r="A312" s="115"/>
      <c r="B312" s="142" t="s">
        <v>65</v>
      </c>
      <c r="C312" s="143">
        <v>0</v>
      </c>
      <c r="D312" s="144">
        <v>0</v>
      </c>
      <c r="E312" s="144">
        <v>0</v>
      </c>
      <c r="F312" s="145">
        <v>0</v>
      </c>
      <c r="G312" s="144">
        <v>0</v>
      </c>
      <c r="H312" s="146">
        <v>0</v>
      </c>
      <c r="I312" s="147">
        <v>0</v>
      </c>
      <c r="J312" s="144">
        <v>0</v>
      </c>
      <c r="K312" s="144">
        <v>0</v>
      </c>
      <c r="L312" s="144">
        <v>0</v>
      </c>
      <c r="M312" s="144">
        <v>0</v>
      </c>
      <c r="N312" s="144" t="s">
        <v>96</v>
      </c>
      <c r="O312" s="144">
        <v>0</v>
      </c>
      <c r="P312" s="130" t="s">
        <v>158</v>
      </c>
      <c r="Q312" s="114"/>
      <c r="R312" s="114"/>
      <c r="S312" s="114"/>
    </row>
    <row r="313" spans="1:19" x14ac:dyDescent="0.2">
      <c r="A313" s="115"/>
      <c r="B313" s="142" t="s">
        <v>66</v>
      </c>
      <c r="C313" s="143">
        <v>35.799999999999997</v>
      </c>
      <c r="D313" s="144">
        <v>0</v>
      </c>
      <c r="E313" s="144">
        <v>0</v>
      </c>
      <c r="F313" s="145">
        <v>35.799999999999997</v>
      </c>
      <c r="G313" s="144">
        <v>0</v>
      </c>
      <c r="H313" s="146">
        <v>0</v>
      </c>
      <c r="I313" s="147">
        <v>35.799999999999997</v>
      </c>
      <c r="J313" s="144">
        <v>0</v>
      </c>
      <c r="K313" s="144">
        <v>0</v>
      </c>
      <c r="L313" s="144">
        <v>0</v>
      </c>
      <c r="M313" s="144">
        <v>0</v>
      </c>
      <c r="N313" s="144">
        <v>0</v>
      </c>
      <c r="O313" s="144">
        <v>0</v>
      </c>
      <c r="P313" s="130" t="s">
        <v>181</v>
      </c>
      <c r="Q313" s="114"/>
      <c r="R313" s="114"/>
      <c r="S313" s="114"/>
    </row>
    <row r="314" spans="1:19" x14ac:dyDescent="0.2">
      <c r="A314" s="115"/>
      <c r="B314" s="142" t="s">
        <v>67</v>
      </c>
      <c r="C314" s="143">
        <v>74.099999999999994</v>
      </c>
      <c r="D314" s="144">
        <v>0</v>
      </c>
      <c r="E314" s="144">
        <v>0</v>
      </c>
      <c r="F314" s="145">
        <v>74.099999999999994</v>
      </c>
      <c r="G314" s="144">
        <v>2.5590000000000002</v>
      </c>
      <c r="H314" s="146">
        <v>3.453441295546559</v>
      </c>
      <c r="I314" s="147">
        <v>71.540999999999997</v>
      </c>
      <c r="J314" s="144">
        <v>0</v>
      </c>
      <c r="K314" s="144">
        <v>0</v>
      </c>
      <c r="L314" s="144">
        <v>0</v>
      </c>
      <c r="M314" s="144">
        <v>0</v>
      </c>
      <c r="N314" s="144">
        <v>0</v>
      </c>
      <c r="O314" s="144">
        <v>0</v>
      </c>
      <c r="P314" s="130" t="s">
        <v>181</v>
      </c>
      <c r="Q314" s="114"/>
      <c r="R314" s="114"/>
      <c r="S314" s="114"/>
    </row>
    <row r="315" spans="1:19" x14ac:dyDescent="0.2">
      <c r="A315" s="115"/>
      <c r="B315" s="142" t="s">
        <v>68</v>
      </c>
      <c r="C315" s="143">
        <v>1.4</v>
      </c>
      <c r="D315" s="144">
        <v>0</v>
      </c>
      <c r="E315" s="144">
        <v>0</v>
      </c>
      <c r="F315" s="145">
        <v>1.4</v>
      </c>
      <c r="G315" s="144">
        <v>0</v>
      </c>
      <c r="H315" s="146">
        <v>0</v>
      </c>
      <c r="I315" s="147">
        <v>1.4</v>
      </c>
      <c r="J315" s="144">
        <v>0</v>
      </c>
      <c r="K315" s="144">
        <v>0</v>
      </c>
      <c r="L315" s="144">
        <v>0</v>
      </c>
      <c r="M315" s="144">
        <v>0</v>
      </c>
      <c r="N315" s="144">
        <v>0</v>
      </c>
      <c r="O315" s="144">
        <v>0</v>
      </c>
      <c r="P315" s="130" t="s">
        <v>158</v>
      </c>
      <c r="Q315" s="114"/>
      <c r="R315" s="114"/>
      <c r="S315" s="114"/>
    </row>
    <row r="316" spans="1:19" x14ac:dyDescent="0.2">
      <c r="A316" s="115"/>
      <c r="B316" s="142" t="s">
        <v>69</v>
      </c>
      <c r="C316" s="143">
        <v>0</v>
      </c>
      <c r="D316" s="144">
        <v>0</v>
      </c>
      <c r="E316" s="144">
        <v>0</v>
      </c>
      <c r="F316" s="145">
        <v>0</v>
      </c>
      <c r="G316" s="144">
        <v>0</v>
      </c>
      <c r="H316" s="146">
        <v>0</v>
      </c>
      <c r="I316" s="147">
        <v>0</v>
      </c>
      <c r="J316" s="144">
        <v>0</v>
      </c>
      <c r="K316" s="144">
        <v>0</v>
      </c>
      <c r="L316" s="144">
        <v>0</v>
      </c>
      <c r="M316" s="144">
        <v>0</v>
      </c>
      <c r="N316" s="144" t="s">
        <v>96</v>
      </c>
      <c r="O316" s="144">
        <v>0</v>
      </c>
      <c r="P316" s="130">
        <v>0</v>
      </c>
      <c r="Q316" s="114"/>
      <c r="R316" s="114"/>
      <c r="S316" s="114"/>
    </row>
    <row r="317" spans="1:19" x14ac:dyDescent="0.2">
      <c r="A317" s="115"/>
      <c r="B317" s="149" t="s">
        <v>70</v>
      </c>
      <c r="C317" s="143">
        <v>2104.3989999999999</v>
      </c>
      <c r="D317" s="144">
        <v>0</v>
      </c>
      <c r="E317" s="144">
        <v>0</v>
      </c>
      <c r="F317" s="145">
        <v>2104.3989999999999</v>
      </c>
      <c r="G317" s="144">
        <v>301.2</v>
      </c>
      <c r="H317" s="146">
        <v>14.312875077397395</v>
      </c>
      <c r="I317" s="147">
        <v>1803.1989999999998</v>
      </c>
      <c r="J317" s="144">
        <v>22.219000000000001</v>
      </c>
      <c r="K317" s="144">
        <v>71.328999999999994</v>
      </c>
      <c r="L317" s="144">
        <v>5.3199999999999932</v>
      </c>
      <c r="M317" s="144">
        <v>96.240999999999985</v>
      </c>
      <c r="N317" s="144">
        <v>4.5733247354707922</v>
      </c>
      <c r="O317" s="150">
        <v>48.777249999999995</v>
      </c>
      <c r="P317" s="130">
        <v>34.968033253207182</v>
      </c>
      <c r="Q317" s="114"/>
      <c r="R317" s="114"/>
      <c r="S317" s="114"/>
    </row>
    <row r="318" spans="1:19" x14ac:dyDescent="0.2">
      <c r="A318" s="115"/>
      <c r="B318" s="149"/>
      <c r="D318" s="144"/>
      <c r="E318" s="144"/>
      <c r="F318" s="145"/>
      <c r="G318" s="144"/>
      <c r="H318" s="146"/>
      <c r="I318" s="147"/>
      <c r="J318" s="144"/>
      <c r="K318" s="144"/>
      <c r="L318" s="144"/>
      <c r="M318" s="144"/>
      <c r="N318" s="144"/>
      <c r="O318" s="144"/>
      <c r="P318" s="130"/>
      <c r="Q318" s="114"/>
      <c r="R318" s="114"/>
      <c r="S318" s="114"/>
    </row>
    <row r="319" spans="1:19" x14ac:dyDescent="0.2">
      <c r="A319" s="115"/>
      <c r="B319" s="142" t="s">
        <v>71</v>
      </c>
      <c r="C319" s="143">
        <v>80.822999999999993</v>
      </c>
      <c r="D319" s="144">
        <v>0</v>
      </c>
      <c r="E319" s="144">
        <v>0</v>
      </c>
      <c r="F319" s="145">
        <v>80.822999999999993</v>
      </c>
      <c r="G319" s="144">
        <v>0</v>
      </c>
      <c r="H319" s="146">
        <v>0</v>
      </c>
      <c r="I319" s="147">
        <v>80.822999999999993</v>
      </c>
      <c r="J319" s="144">
        <v>0</v>
      </c>
      <c r="K319" s="144">
        <v>0</v>
      </c>
      <c r="L319" s="144">
        <v>0</v>
      </c>
      <c r="M319" s="144">
        <v>0</v>
      </c>
      <c r="N319" s="144">
        <v>0</v>
      </c>
      <c r="O319" s="144">
        <v>0</v>
      </c>
      <c r="P319" s="130" t="s">
        <v>181</v>
      </c>
      <c r="Q319" s="114"/>
      <c r="R319" s="114"/>
      <c r="S319" s="114"/>
    </row>
    <row r="320" spans="1:19" x14ac:dyDescent="0.2">
      <c r="A320" s="115"/>
      <c r="B320" s="142" t="s">
        <v>72</v>
      </c>
      <c r="C320" s="143">
        <v>390.46499999999997</v>
      </c>
      <c r="D320" s="144">
        <v>0</v>
      </c>
      <c r="E320" s="144">
        <v>0</v>
      </c>
      <c r="F320" s="145">
        <v>390.46499999999997</v>
      </c>
      <c r="G320" s="144">
        <v>0</v>
      </c>
      <c r="H320" s="146">
        <v>0</v>
      </c>
      <c r="I320" s="147">
        <v>390.46499999999997</v>
      </c>
      <c r="J320" s="144">
        <v>0</v>
      </c>
      <c r="K320" s="144">
        <v>0</v>
      </c>
      <c r="L320" s="144">
        <v>0</v>
      </c>
      <c r="M320" s="144">
        <v>0</v>
      </c>
      <c r="N320" s="144">
        <v>0</v>
      </c>
      <c r="O320" s="144">
        <v>0</v>
      </c>
      <c r="P320" s="130" t="s">
        <v>181</v>
      </c>
      <c r="Q320" s="114"/>
      <c r="R320" s="114"/>
      <c r="S320" s="114"/>
    </row>
    <row r="321" spans="1:19" x14ac:dyDescent="0.2">
      <c r="A321" s="115"/>
      <c r="B321" s="142" t="s">
        <v>179</v>
      </c>
      <c r="C321" s="143">
        <v>0</v>
      </c>
      <c r="D321" s="144">
        <v>0</v>
      </c>
      <c r="E321" s="144">
        <v>0</v>
      </c>
      <c r="F321" s="145">
        <v>0</v>
      </c>
      <c r="G321" s="144">
        <v>0</v>
      </c>
      <c r="H321" s="146">
        <v>0</v>
      </c>
      <c r="I321" s="147">
        <v>0</v>
      </c>
      <c r="J321" s="144">
        <v>0</v>
      </c>
      <c r="K321" s="144">
        <v>0</v>
      </c>
      <c r="L321" s="144">
        <v>0</v>
      </c>
      <c r="M321" s="144">
        <v>0</v>
      </c>
      <c r="N321" s="144" t="s">
        <v>96</v>
      </c>
      <c r="O321" s="144">
        <v>0</v>
      </c>
      <c r="P321" s="130">
        <v>0</v>
      </c>
      <c r="Q321" s="114"/>
      <c r="R321" s="114"/>
      <c r="S321" s="114"/>
    </row>
    <row r="322" spans="1:19" x14ac:dyDescent="0.2">
      <c r="A322" s="115"/>
      <c r="B322" s="142" t="s">
        <v>73</v>
      </c>
      <c r="C322" s="143">
        <v>202.29499999999999</v>
      </c>
      <c r="D322" s="144">
        <v>0</v>
      </c>
      <c r="E322" s="144">
        <v>0</v>
      </c>
      <c r="F322" s="145">
        <v>202.29499999999999</v>
      </c>
      <c r="G322" s="144">
        <v>0</v>
      </c>
      <c r="H322" s="146">
        <v>0</v>
      </c>
      <c r="I322" s="147">
        <v>202.29499999999999</v>
      </c>
      <c r="J322" s="144">
        <v>0</v>
      </c>
      <c r="K322" s="144">
        <v>0</v>
      </c>
      <c r="L322" s="144">
        <v>0</v>
      </c>
      <c r="M322" s="144">
        <v>0</v>
      </c>
      <c r="N322" s="144">
        <v>0</v>
      </c>
      <c r="O322" s="144">
        <v>0</v>
      </c>
      <c r="P322" s="130" t="s">
        <v>181</v>
      </c>
      <c r="Q322" s="114"/>
      <c r="R322" s="114"/>
      <c r="S322" s="114"/>
    </row>
    <row r="323" spans="1:19" x14ac:dyDescent="0.2">
      <c r="A323" s="115"/>
      <c r="B323" s="142" t="s">
        <v>74</v>
      </c>
      <c r="C323" s="143">
        <v>1.58</v>
      </c>
      <c r="D323" s="144">
        <v>0</v>
      </c>
      <c r="E323" s="144">
        <v>0</v>
      </c>
      <c r="F323" s="145">
        <v>1.58</v>
      </c>
      <c r="G323" s="144">
        <v>0</v>
      </c>
      <c r="H323" s="146">
        <v>0</v>
      </c>
      <c r="I323" s="147">
        <v>1.58</v>
      </c>
      <c r="J323" s="144">
        <v>0</v>
      </c>
      <c r="K323" s="144">
        <v>0</v>
      </c>
      <c r="L323" s="144">
        <v>0</v>
      </c>
      <c r="M323" s="144">
        <v>0</v>
      </c>
      <c r="N323" s="144">
        <v>0</v>
      </c>
      <c r="O323" s="144">
        <v>0</v>
      </c>
      <c r="P323" s="130" t="s">
        <v>158</v>
      </c>
      <c r="Q323" s="114"/>
      <c r="R323" s="114"/>
      <c r="S323" s="114"/>
    </row>
    <row r="324" spans="1:19" x14ac:dyDescent="0.2">
      <c r="A324" s="115"/>
      <c r="B324" s="142" t="s">
        <v>75</v>
      </c>
      <c r="C324" s="143">
        <v>1.62</v>
      </c>
      <c r="D324" s="144">
        <v>0</v>
      </c>
      <c r="E324" s="144">
        <v>0</v>
      </c>
      <c r="F324" s="145">
        <v>1.62</v>
      </c>
      <c r="G324" s="144">
        <v>0</v>
      </c>
      <c r="H324" s="146">
        <v>0</v>
      </c>
      <c r="I324" s="147">
        <v>1.62</v>
      </c>
      <c r="J324" s="144">
        <v>0</v>
      </c>
      <c r="K324" s="144">
        <v>0</v>
      </c>
      <c r="L324" s="144">
        <v>0</v>
      </c>
      <c r="M324" s="144">
        <v>0</v>
      </c>
      <c r="N324" s="144">
        <v>0</v>
      </c>
      <c r="O324" s="144">
        <v>0</v>
      </c>
      <c r="P324" s="130" t="s">
        <v>158</v>
      </c>
      <c r="Q324" s="114"/>
      <c r="R324" s="114"/>
      <c r="S324" s="114"/>
    </row>
    <row r="325" spans="1:19" x14ac:dyDescent="0.2">
      <c r="A325" s="115"/>
      <c r="B325" s="142" t="s">
        <v>76</v>
      </c>
      <c r="C325" s="143">
        <v>6.9240000000000004</v>
      </c>
      <c r="D325" s="144">
        <v>0</v>
      </c>
      <c r="E325" s="144">
        <v>0</v>
      </c>
      <c r="F325" s="145">
        <v>6.9240000000000004</v>
      </c>
      <c r="G325" s="144">
        <v>0</v>
      </c>
      <c r="H325" s="146">
        <v>0</v>
      </c>
      <c r="I325" s="147">
        <v>6.9240000000000004</v>
      </c>
      <c r="J325" s="144">
        <v>0</v>
      </c>
      <c r="K325" s="144">
        <v>0</v>
      </c>
      <c r="L325" s="144">
        <v>0</v>
      </c>
      <c r="M325" s="144">
        <v>0</v>
      </c>
      <c r="N325" s="144">
        <v>0</v>
      </c>
      <c r="O325" s="144">
        <v>0</v>
      </c>
      <c r="P325" s="130" t="s">
        <v>181</v>
      </c>
      <c r="Q325" s="114"/>
      <c r="R325" s="114"/>
      <c r="S325" s="114"/>
    </row>
    <row r="326" spans="1:19" x14ac:dyDescent="0.2">
      <c r="A326" s="115"/>
      <c r="B326" s="142" t="s">
        <v>77</v>
      </c>
      <c r="C326" s="143">
        <v>0</v>
      </c>
      <c r="D326" s="144">
        <v>0</v>
      </c>
      <c r="E326" s="144">
        <v>0</v>
      </c>
      <c r="F326" s="145">
        <v>0</v>
      </c>
      <c r="G326" s="144">
        <v>0</v>
      </c>
      <c r="H326" s="146">
        <v>0</v>
      </c>
      <c r="I326" s="147">
        <v>0</v>
      </c>
      <c r="J326" s="144">
        <v>0</v>
      </c>
      <c r="K326" s="144">
        <v>0</v>
      </c>
      <c r="L326" s="144">
        <v>0</v>
      </c>
      <c r="M326" s="144">
        <v>0</v>
      </c>
      <c r="N326" s="144" t="s">
        <v>96</v>
      </c>
      <c r="O326" s="144">
        <v>0</v>
      </c>
      <c r="P326" s="130" t="s">
        <v>158</v>
      </c>
      <c r="Q326" s="114"/>
      <c r="R326" s="114"/>
      <c r="S326" s="114"/>
    </row>
    <row r="327" spans="1:19" x14ac:dyDescent="0.2">
      <c r="A327" s="115"/>
      <c r="B327" s="142" t="s">
        <v>78</v>
      </c>
      <c r="C327" s="143">
        <v>0</v>
      </c>
      <c r="D327" s="144">
        <v>0</v>
      </c>
      <c r="E327" s="144">
        <v>0</v>
      </c>
      <c r="F327" s="145">
        <v>0</v>
      </c>
      <c r="G327" s="144">
        <v>0</v>
      </c>
      <c r="H327" s="146">
        <v>0</v>
      </c>
      <c r="I327" s="147">
        <v>0</v>
      </c>
      <c r="J327" s="144">
        <v>0</v>
      </c>
      <c r="K327" s="144">
        <v>0</v>
      </c>
      <c r="L327" s="144">
        <v>0</v>
      </c>
      <c r="M327" s="144">
        <v>0</v>
      </c>
      <c r="N327" s="144" t="s">
        <v>96</v>
      </c>
      <c r="O327" s="144">
        <v>0</v>
      </c>
      <c r="P327" s="130" t="s">
        <v>158</v>
      </c>
      <c r="Q327" s="114"/>
      <c r="R327" s="114"/>
      <c r="S327" s="114"/>
    </row>
    <row r="328" spans="1:19" x14ac:dyDescent="0.2">
      <c r="A328" s="115"/>
      <c r="B328" s="142" t="s">
        <v>79</v>
      </c>
      <c r="C328" s="143">
        <v>0</v>
      </c>
      <c r="D328" s="144">
        <v>0</v>
      </c>
      <c r="E328" s="144">
        <v>0</v>
      </c>
      <c r="F328" s="145">
        <v>0</v>
      </c>
      <c r="G328" s="144">
        <v>0</v>
      </c>
      <c r="H328" s="146">
        <v>0</v>
      </c>
      <c r="I328" s="147">
        <v>0</v>
      </c>
      <c r="J328" s="144">
        <v>0</v>
      </c>
      <c r="K328" s="144">
        <v>0</v>
      </c>
      <c r="L328" s="144">
        <v>0</v>
      </c>
      <c r="M328" s="144">
        <v>0</v>
      </c>
      <c r="N328" s="144" t="s">
        <v>96</v>
      </c>
      <c r="O328" s="144">
        <v>0</v>
      </c>
      <c r="P328" s="130">
        <v>0</v>
      </c>
      <c r="Q328" s="114"/>
      <c r="R328" s="114"/>
      <c r="S328" s="114"/>
    </row>
    <row r="329" spans="1:19" x14ac:dyDescent="0.2">
      <c r="A329" s="115"/>
      <c r="B329" s="142" t="s">
        <v>80</v>
      </c>
      <c r="C329" s="143">
        <v>54.36</v>
      </c>
      <c r="D329" s="144">
        <v>0</v>
      </c>
      <c r="E329" s="144">
        <v>0</v>
      </c>
      <c r="F329" s="145">
        <v>54.36</v>
      </c>
      <c r="G329" s="144">
        <v>0.33200000000000002</v>
      </c>
      <c r="H329" s="146">
        <v>0.61074319352465056</v>
      </c>
      <c r="I329" s="147">
        <v>54.027999999999999</v>
      </c>
      <c r="J329" s="144">
        <v>0.15200000000000002</v>
      </c>
      <c r="K329" s="144">
        <v>0</v>
      </c>
      <c r="L329" s="144">
        <v>0</v>
      </c>
      <c r="M329" s="144">
        <v>0</v>
      </c>
      <c r="N329" s="144">
        <v>0</v>
      </c>
      <c r="O329" s="144">
        <v>3.8000000000000006E-2</v>
      </c>
      <c r="P329" s="130" t="s">
        <v>181</v>
      </c>
      <c r="Q329" s="114"/>
      <c r="R329" s="114"/>
      <c r="S329" s="114"/>
    </row>
    <row r="330" spans="1:19" x14ac:dyDescent="0.2">
      <c r="A330" s="115"/>
      <c r="B330" s="142" t="s">
        <v>81</v>
      </c>
      <c r="C330" s="143">
        <v>0</v>
      </c>
      <c r="D330" s="144">
        <v>0</v>
      </c>
      <c r="E330" s="144">
        <v>0</v>
      </c>
      <c r="F330" s="145">
        <v>0</v>
      </c>
      <c r="G330" s="144">
        <v>0</v>
      </c>
      <c r="H330" s="146">
        <v>0</v>
      </c>
      <c r="I330" s="147">
        <v>0</v>
      </c>
      <c r="J330" s="144">
        <v>0</v>
      </c>
      <c r="K330" s="144">
        <v>0</v>
      </c>
      <c r="L330" s="144">
        <v>0</v>
      </c>
      <c r="M330" s="144">
        <v>0</v>
      </c>
      <c r="N330" s="144" t="s">
        <v>96</v>
      </c>
      <c r="O330" s="144">
        <v>0</v>
      </c>
      <c r="P330" s="130" t="s">
        <v>158</v>
      </c>
      <c r="Q330" s="114"/>
      <c r="R330" s="114"/>
      <c r="S330" s="114"/>
    </row>
    <row r="331" spans="1:19" x14ac:dyDescent="0.2">
      <c r="A331" s="115"/>
      <c r="B331" s="142"/>
      <c r="C331" s="143"/>
      <c r="D331" s="144"/>
      <c r="E331" s="144"/>
      <c r="F331" s="145"/>
      <c r="G331" s="144"/>
      <c r="H331" s="146"/>
      <c r="I331" s="147"/>
      <c r="J331" s="144"/>
      <c r="K331" s="144"/>
      <c r="L331" s="144"/>
      <c r="M331" s="144"/>
      <c r="N331" s="144"/>
      <c r="O331" s="144"/>
      <c r="P331" s="130"/>
      <c r="Q331" s="114"/>
      <c r="R331" s="114"/>
      <c r="S331" s="114"/>
    </row>
    <row r="332" spans="1:19" x14ac:dyDescent="0.2">
      <c r="A332" s="115"/>
      <c r="B332" s="149" t="s">
        <v>82</v>
      </c>
      <c r="C332" s="152">
        <v>2842.4659999999999</v>
      </c>
      <c r="D332" s="144">
        <v>0</v>
      </c>
      <c r="E332" s="144">
        <v>0</v>
      </c>
      <c r="F332" s="145">
        <v>2842.4659999999999</v>
      </c>
      <c r="G332" s="144">
        <v>301.53199999999998</v>
      </c>
      <c r="H332" s="146">
        <v>10.608112814717924</v>
      </c>
      <c r="I332" s="147">
        <v>2540.9339999999997</v>
      </c>
      <c r="J332" s="144">
        <v>22.370999999999995</v>
      </c>
      <c r="K332" s="144">
        <v>71.328999999999979</v>
      </c>
      <c r="L332" s="144">
        <v>5.3199999999999932</v>
      </c>
      <c r="M332" s="144">
        <v>96.241000000000014</v>
      </c>
      <c r="N332" s="144">
        <v>3.3858276580968787</v>
      </c>
      <c r="O332" s="144">
        <v>48.815249999999992</v>
      </c>
      <c r="P332" s="130" t="s">
        <v>181</v>
      </c>
      <c r="Q332" s="114"/>
      <c r="R332" s="114"/>
      <c r="S332" s="114"/>
    </row>
    <row r="333" spans="1:19" x14ac:dyDescent="0.2">
      <c r="A333" s="115"/>
      <c r="B333" s="149"/>
      <c r="C333" s="143"/>
      <c r="D333" s="144"/>
      <c r="E333" s="144"/>
      <c r="F333" s="145"/>
      <c r="G333" s="144"/>
      <c r="H333" s="146"/>
      <c r="I333" s="147"/>
      <c r="J333" s="144"/>
      <c r="K333" s="144"/>
      <c r="L333" s="144"/>
      <c r="M333" s="144"/>
      <c r="N333" s="144"/>
      <c r="O333" s="144"/>
      <c r="P333" s="130"/>
      <c r="Q333" s="114"/>
      <c r="R333" s="114"/>
      <c r="S333" s="114"/>
    </row>
    <row r="334" spans="1:19" x14ac:dyDescent="0.2">
      <c r="A334" s="115"/>
      <c r="B334" s="142" t="s">
        <v>83</v>
      </c>
      <c r="C334" s="143">
        <v>0</v>
      </c>
      <c r="D334" s="144">
        <v>0</v>
      </c>
      <c r="E334" s="144">
        <v>0</v>
      </c>
      <c r="F334" s="145">
        <v>0</v>
      </c>
      <c r="G334" s="144">
        <v>0</v>
      </c>
      <c r="H334" s="146">
        <v>0</v>
      </c>
      <c r="I334" s="147">
        <v>0</v>
      </c>
      <c r="J334" s="144">
        <v>0</v>
      </c>
      <c r="K334" s="144">
        <v>0</v>
      </c>
      <c r="L334" s="144">
        <v>0</v>
      </c>
      <c r="M334" s="144">
        <v>0</v>
      </c>
      <c r="N334" s="144" t="s">
        <v>96</v>
      </c>
      <c r="O334" s="144">
        <v>0</v>
      </c>
      <c r="P334" s="130">
        <v>0</v>
      </c>
      <c r="Q334" s="114"/>
      <c r="R334" s="114"/>
      <c r="S334" s="114"/>
    </row>
    <row r="335" spans="1:19" x14ac:dyDescent="0.2">
      <c r="A335" s="115"/>
      <c r="B335" s="142" t="s">
        <v>84</v>
      </c>
      <c r="C335" s="143">
        <v>2.0840000000000001</v>
      </c>
      <c r="D335" s="144">
        <v>0</v>
      </c>
      <c r="E335" s="144">
        <v>0</v>
      </c>
      <c r="F335" s="145">
        <v>2.0840000000000001</v>
      </c>
      <c r="G335" s="145">
        <v>0</v>
      </c>
      <c r="H335" s="146">
        <v>0</v>
      </c>
      <c r="I335" s="147">
        <v>2.0840000000000001</v>
      </c>
      <c r="J335" s="144">
        <v>0</v>
      </c>
      <c r="K335" s="144">
        <v>0</v>
      </c>
      <c r="L335" s="144">
        <v>0</v>
      </c>
      <c r="M335" s="144">
        <v>0</v>
      </c>
      <c r="N335" s="144">
        <v>0</v>
      </c>
      <c r="O335" s="144">
        <v>0</v>
      </c>
      <c r="P335" s="130" t="s">
        <v>158</v>
      </c>
      <c r="Q335" s="114"/>
      <c r="R335" s="114"/>
      <c r="S335" s="114"/>
    </row>
    <row r="336" spans="1:19" x14ac:dyDescent="0.2">
      <c r="A336" s="115"/>
      <c r="B336" s="153" t="s">
        <v>85</v>
      </c>
      <c r="C336" s="143">
        <v>0.19</v>
      </c>
      <c r="D336" s="144">
        <v>0</v>
      </c>
      <c r="E336" s="144">
        <v>0</v>
      </c>
      <c r="F336" s="145">
        <v>0.19</v>
      </c>
      <c r="G336" s="145">
        <v>0</v>
      </c>
      <c r="H336" s="146">
        <v>0</v>
      </c>
      <c r="I336" s="147">
        <v>0.19</v>
      </c>
      <c r="J336" s="144">
        <v>0</v>
      </c>
      <c r="K336" s="144">
        <v>0</v>
      </c>
      <c r="L336" s="144">
        <v>0</v>
      </c>
      <c r="M336" s="144">
        <v>0</v>
      </c>
      <c r="N336" s="144">
        <v>0</v>
      </c>
      <c r="O336" s="144">
        <v>0</v>
      </c>
      <c r="P336" s="130" t="s">
        <v>181</v>
      </c>
      <c r="Q336" s="114"/>
      <c r="R336" s="114"/>
      <c r="S336" s="114"/>
    </row>
    <row r="337" spans="1:19" x14ac:dyDescent="0.2">
      <c r="A337" s="115"/>
      <c r="B337" s="153"/>
      <c r="C337" s="143"/>
      <c r="D337" s="144"/>
      <c r="E337" s="144"/>
      <c r="F337" s="145"/>
      <c r="G337" s="144"/>
      <c r="H337" s="146">
        <v>0</v>
      </c>
      <c r="I337" s="147"/>
      <c r="J337" s="144"/>
      <c r="K337" s="144"/>
      <c r="L337" s="144"/>
      <c r="M337" s="144"/>
      <c r="N337" s="144"/>
      <c r="O337" s="144"/>
      <c r="P337" s="130"/>
      <c r="Q337" s="114"/>
      <c r="R337" s="114"/>
      <c r="S337" s="114"/>
    </row>
    <row r="338" spans="1:19" x14ac:dyDescent="0.2">
      <c r="A338" s="115"/>
      <c r="B338" s="153" t="s">
        <v>86</v>
      </c>
      <c r="C338" s="143">
        <v>0</v>
      </c>
      <c r="D338" s="144"/>
      <c r="E338" s="144"/>
      <c r="F338" s="145">
        <v>0</v>
      </c>
      <c r="G338" s="144"/>
      <c r="H338" s="146"/>
      <c r="I338" s="147">
        <v>0</v>
      </c>
      <c r="J338" s="144"/>
      <c r="K338" s="144"/>
      <c r="L338" s="144"/>
      <c r="M338" s="144"/>
      <c r="N338" s="144"/>
      <c r="O338" s="144"/>
      <c r="P338" s="130"/>
      <c r="Q338" s="114"/>
      <c r="R338" s="114"/>
      <c r="S338" s="114"/>
    </row>
    <row r="339" spans="1:19" x14ac:dyDescent="0.2">
      <c r="A339" s="115"/>
      <c r="B339" s="154" t="s">
        <v>87</v>
      </c>
      <c r="C339" s="155">
        <v>2844.74</v>
      </c>
      <c r="D339" s="156">
        <v>0</v>
      </c>
      <c r="E339" s="156">
        <v>0</v>
      </c>
      <c r="F339" s="157">
        <v>2844.74</v>
      </c>
      <c r="G339" s="156">
        <v>301.53199999999998</v>
      </c>
      <c r="H339" s="158">
        <v>10.599633006882879</v>
      </c>
      <c r="I339" s="157">
        <v>2543.2079999999996</v>
      </c>
      <c r="J339" s="156">
        <v>22.370999999999995</v>
      </c>
      <c r="K339" s="156">
        <v>71.328999999999979</v>
      </c>
      <c r="L339" s="156">
        <v>5.3199999999999932</v>
      </c>
      <c r="M339" s="156">
        <v>96.241000000000014</v>
      </c>
      <c r="N339" s="156">
        <v>3.3831211288202092</v>
      </c>
      <c r="O339" s="165">
        <v>48.815249999999992</v>
      </c>
      <c r="P339" s="137" t="s">
        <v>181</v>
      </c>
      <c r="Q339" s="114"/>
      <c r="R339" s="114"/>
      <c r="S339" s="114"/>
    </row>
    <row r="340" spans="1:19" x14ac:dyDescent="0.2">
      <c r="A340" s="115"/>
      <c r="B340" s="166" t="s">
        <v>185</v>
      </c>
      <c r="C340" s="166"/>
      <c r="D340" s="161"/>
      <c r="E340" s="161"/>
      <c r="F340" s="162"/>
      <c r="G340" s="161"/>
      <c r="H340" s="144"/>
      <c r="I340" s="162"/>
      <c r="J340" s="163"/>
      <c r="K340" s="163"/>
      <c r="L340" s="163"/>
      <c r="M340" s="163"/>
      <c r="N340" s="164"/>
      <c r="O340" s="161"/>
      <c r="P340" s="160"/>
      <c r="Q340" s="114"/>
      <c r="R340" s="114"/>
      <c r="S340" s="114"/>
    </row>
    <row r="341" spans="1:19" x14ac:dyDescent="0.2">
      <c r="A341" s="115"/>
      <c r="B341" s="107" t="s">
        <v>90</v>
      </c>
      <c r="C341" s="107"/>
      <c r="D341" s="108"/>
      <c r="E341" s="108"/>
      <c r="F341" s="109"/>
      <c r="G341" s="108"/>
      <c r="H341" s="110"/>
      <c r="I341" s="167"/>
      <c r="J341" s="111"/>
      <c r="K341" s="111"/>
      <c r="L341" s="111"/>
      <c r="M341" s="111"/>
      <c r="N341" s="110"/>
      <c r="O341" s="108"/>
      <c r="P341" s="113"/>
      <c r="Q341" s="114"/>
      <c r="R341" s="114"/>
      <c r="S341" s="114"/>
    </row>
    <row r="342" spans="1:19" x14ac:dyDescent="0.2">
      <c r="A342" s="115"/>
      <c r="D342" s="108"/>
      <c r="E342" s="108"/>
      <c r="F342" s="109"/>
      <c r="G342" s="108"/>
      <c r="H342" s="110"/>
      <c r="I342" s="109"/>
      <c r="J342" s="111"/>
      <c r="K342" s="111"/>
      <c r="L342" s="111"/>
      <c r="M342" s="111"/>
      <c r="N342" s="110"/>
      <c r="O342" s="108"/>
      <c r="P342" s="113"/>
      <c r="Q342" s="114"/>
      <c r="R342" s="114"/>
      <c r="S342" s="114"/>
    </row>
    <row r="343" spans="1:19" x14ac:dyDescent="0.2">
      <c r="A343" s="115"/>
      <c r="D343" s="108"/>
      <c r="E343" s="108"/>
      <c r="F343" s="109"/>
      <c r="G343" s="108"/>
      <c r="H343" s="110"/>
      <c r="I343" s="109"/>
      <c r="J343" s="111"/>
      <c r="K343" s="111"/>
      <c r="L343" s="111"/>
      <c r="M343" s="111"/>
      <c r="N343" s="110"/>
      <c r="O343" s="108"/>
      <c r="P343" s="113"/>
      <c r="Q343" s="114"/>
      <c r="R343" s="114"/>
      <c r="S343" s="114"/>
    </row>
    <row r="344" spans="1:19" x14ac:dyDescent="0.2">
      <c r="A344" s="115"/>
      <c r="D344" s="108"/>
      <c r="E344" s="108"/>
      <c r="F344" s="109"/>
      <c r="G344" s="108"/>
      <c r="H344" s="110"/>
      <c r="I344" s="109"/>
      <c r="J344" s="111"/>
      <c r="K344" s="111"/>
      <c r="L344" s="111"/>
      <c r="M344" s="111"/>
      <c r="N344" s="110"/>
      <c r="O344" s="108"/>
      <c r="P344" s="113"/>
      <c r="Q344" s="114"/>
      <c r="R344" s="114"/>
      <c r="S344" s="114"/>
    </row>
    <row r="345" spans="1:19" x14ac:dyDescent="0.2">
      <c r="A345" s="115"/>
      <c r="B345" s="107" t="s">
        <v>178</v>
      </c>
      <c r="C345" s="107"/>
      <c r="D345" s="108"/>
      <c r="E345" s="108"/>
      <c r="F345" s="109"/>
      <c r="G345" s="108"/>
      <c r="H345" s="110"/>
      <c r="I345" s="109"/>
      <c r="J345" s="111"/>
      <c r="K345" s="111"/>
      <c r="L345" s="111"/>
      <c r="M345" s="111"/>
      <c r="N345" s="110"/>
      <c r="O345" s="112"/>
      <c r="P345" s="113"/>
      <c r="Q345" s="114"/>
      <c r="R345" s="114"/>
      <c r="S345" s="114"/>
    </row>
    <row r="346" spans="1:19" x14ac:dyDescent="0.2">
      <c r="A346" s="115"/>
      <c r="B346" s="116" t="s">
        <v>184</v>
      </c>
      <c r="C346" s="116"/>
      <c r="D346" s="117"/>
      <c r="E346" s="117"/>
      <c r="F346" s="118"/>
      <c r="G346" s="117"/>
      <c r="H346" s="117"/>
      <c r="I346" s="118"/>
      <c r="J346" s="111"/>
      <c r="K346" s="111"/>
      <c r="L346" s="111"/>
      <c r="M346" s="111"/>
      <c r="N346" s="110"/>
      <c r="O346" s="108"/>
      <c r="P346" s="113"/>
      <c r="Q346" s="114"/>
      <c r="R346" s="114"/>
      <c r="S346" s="114"/>
    </row>
    <row r="347" spans="1:19" x14ac:dyDescent="0.2">
      <c r="A347" s="115"/>
      <c r="D347" s="108"/>
      <c r="E347" s="108"/>
      <c r="F347" s="119"/>
      <c r="G347" s="108"/>
      <c r="H347" s="110"/>
      <c r="I347" s="109"/>
      <c r="J347" s="111"/>
      <c r="K347" s="111"/>
      <c r="L347" s="111"/>
      <c r="M347" s="108"/>
      <c r="N347" s="110"/>
      <c r="O347" s="108"/>
      <c r="P347" s="113"/>
      <c r="Q347" s="114"/>
      <c r="R347" s="114"/>
      <c r="S347" s="114"/>
    </row>
    <row r="348" spans="1:19" x14ac:dyDescent="0.2">
      <c r="A348" s="115"/>
      <c r="B348" s="120"/>
      <c r="C348" s="120"/>
      <c r="D348" s="121" t="s">
        <v>14</v>
      </c>
      <c r="E348" s="121" t="s">
        <v>14</v>
      </c>
      <c r="F348" s="122"/>
      <c r="G348" s="121" t="s">
        <v>36</v>
      </c>
      <c r="H348" s="123" t="s">
        <v>37</v>
      </c>
      <c r="I348" s="124"/>
      <c r="J348" s="125" t="s">
        <v>38</v>
      </c>
      <c r="K348" s="126"/>
      <c r="L348" s="126"/>
      <c r="M348" s="126"/>
      <c r="N348" s="127"/>
      <c r="O348" s="127"/>
      <c r="P348" s="128" t="s">
        <v>39</v>
      </c>
      <c r="Q348" s="114"/>
      <c r="R348" s="114"/>
      <c r="S348" s="114"/>
    </row>
    <row r="349" spans="1:19" x14ac:dyDescent="0.2">
      <c r="A349" s="115"/>
      <c r="B349" s="129" t="s">
        <v>40</v>
      </c>
      <c r="C349" s="129" t="s">
        <v>41</v>
      </c>
      <c r="D349" s="130" t="s">
        <v>15</v>
      </c>
      <c r="E349" s="130" t="s">
        <v>15</v>
      </c>
      <c r="F349" s="131" t="s">
        <v>42</v>
      </c>
      <c r="G349" s="130" t="s">
        <v>43</v>
      </c>
      <c r="H349" s="132" t="s">
        <v>44</v>
      </c>
      <c r="I349" s="131" t="s">
        <v>45</v>
      </c>
      <c r="J349" s="128" t="s">
        <v>46</v>
      </c>
      <c r="K349" s="128"/>
      <c r="L349" s="128"/>
      <c r="M349" s="125" t="s">
        <v>47</v>
      </c>
      <c r="N349" s="133"/>
      <c r="O349" s="134" t="s">
        <v>48</v>
      </c>
      <c r="P349" s="130" t="s">
        <v>49</v>
      </c>
      <c r="Q349" s="114"/>
      <c r="R349" s="114"/>
      <c r="S349" s="114"/>
    </row>
    <row r="350" spans="1:19" x14ac:dyDescent="0.2">
      <c r="A350" s="115"/>
      <c r="B350" s="129"/>
      <c r="C350" s="129" t="s">
        <v>50</v>
      </c>
      <c r="D350" s="130" t="s">
        <v>51</v>
      </c>
      <c r="E350" s="130" t="s">
        <v>51</v>
      </c>
      <c r="F350" s="131" t="s">
        <v>14</v>
      </c>
      <c r="G350" s="130" t="s">
        <v>52</v>
      </c>
      <c r="H350" s="132" t="s">
        <v>53</v>
      </c>
      <c r="I350" s="131" t="s">
        <v>54</v>
      </c>
      <c r="J350" s="135">
        <v>44307</v>
      </c>
      <c r="K350" s="135">
        <v>44314</v>
      </c>
      <c r="L350" s="135">
        <v>44321</v>
      </c>
      <c r="M350" s="121" t="s">
        <v>45</v>
      </c>
      <c r="N350" s="123" t="s">
        <v>53</v>
      </c>
      <c r="O350" s="123" t="s">
        <v>45</v>
      </c>
      <c r="P350" s="130" t="s">
        <v>55</v>
      </c>
      <c r="Q350" s="114"/>
      <c r="R350" s="114"/>
      <c r="S350" s="114"/>
    </row>
    <row r="351" spans="1:19" x14ac:dyDescent="0.2">
      <c r="A351" s="115"/>
      <c r="B351" s="136"/>
      <c r="C351" s="136"/>
      <c r="D351" s="137" t="s">
        <v>56</v>
      </c>
      <c r="E351" s="137" t="s">
        <v>57</v>
      </c>
      <c r="F351" s="138" t="s">
        <v>50</v>
      </c>
      <c r="G351" s="137" t="s">
        <v>58</v>
      </c>
      <c r="H351" s="139" t="s">
        <v>14</v>
      </c>
      <c r="I351" s="138"/>
      <c r="J351" s="137"/>
      <c r="K351" s="137"/>
      <c r="L351" s="140"/>
      <c r="M351" s="137"/>
      <c r="N351" s="139" t="s">
        <v>14</v>
      </c>
      <c r="O351" s="139"/>
      <c r="P351" s="137" t="s">
        <v>54</v>
      </c>
      <c r="Q351" s="114"/>
      <c r="R351" s="114"/>
      <c r="S351" s="114"/>
    </row>
    <row r="352" spans="1:19" x14ac:dyDescent="0.2">
      <c r="A352" s="115"/>
      <c r="B352" s="141"/>
      <c r="C352" s="217" t="s">
        <v>100</v>
      </c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8"/>
      <c r="P352" s="141"/>
      <c r="Q352" s="114"/>
      <c r="R352" s="114"/>
      <c r="S352" s="114"/>
    </row>
    <row r="353" spans="1:19" x14ac:dyDescent="0.2">
      <c r="A353" s="115"/>
      <c r="B353" s="142" t="s">
        <v>60</v>
      </c>
      <c r="C353" s="143"/>
      <c r="D353" s="144">
        <v>0</v>
      </c>
      <c r="E353" s="144">
        <v>0</v>
      </c>
      <c r="F353" s="145">
        <v>0</v>
      </c>
      <c r="G353" s="144">
        <v>0</v>
      </c>
      <c r="H353" s="146">
        <v>0</v>
      </c>
      <c r="I353" s="147">
        <v>0</v>
      </c>
      <c r="J353" s="144">
        <v>0</v>
      </c>
      <c r="K353" s="144">
        <v>0</v>
      </c>
      <c r="L353" s="144">
        <v>0</v>
      </c>
      <c r="M353" s="144">
        <v>0</v>
      </c>
      <c r="N353" s="144" t="s">
        <v>96</v>
      </c>
      <c r="O353" s="144">
        <v>0</v>
      </c>
      <c r="P353" s="130">
        <v>0</v>
      </c>
      <c r="Q353" s="114"/>
      <c r="R353" s="114"/>
      <c r="S353" s="114"/>
    </row>
    <row r="354" spans="1:19" x14ac:dyDescent="0.2">
      <c r="A354" s="115"/>
      <c r="B354" s="142" t="s">
        <v>61</v>
      </c>
      <c r="C354" s="143"/>
      <c r="D354" s="144">
        <v>0</v>
      </c>
      <c r="E354" s="144">
        <v>0</v>
      </c>
      <c r="F354" s="145">
        <v>0</v>
      </c>
      <c r="G354" s="144">
        <v>0</v>
      </c>
      <c r="H354" s="146">
        <v>0</v>
      </c>
      <c r="I354" s="147" t="s">
        <v>96</v>
      </c>
      <c r="J354" s="144">
        <v>0</v>
      </c>
      <c r="K354" s="144">
        <v>0</v>
      </c>
      <c r="L354" s="144">
        <v>0</v>
      </c>
      <c r="M354" s="144">
        <v>0</v>
      </c>
      <c r="N354" s="144" t="s">
        <v>96</v>
      </c>
      <c r="O354" s="144">
        <v>0</v>
      </c>
      <c r="P354" s="130">
        <v>0</v>
      </c>
      <c r="Q354" s="114"/>
      <c r="R354" s="114"/>
      <c r="S354" s="114"/>
    </row>
    <row r="355" spans="1:19" x14ac:dyDescent="0.2">
      <c r="A355" s="115"/>
      <c r="B355" s="142" t="s">
        <v>62</v>
      </c>
      <c r="C355" s="143"/>
      <c r="D355" s="144">
        <v>0</v>
      </c>
      <c r="E355" s="144">
        <v>0</v>
      </c>
      <c r="F355" s="145">
        <v>0</v>
      </c>
      <c r="G355" s="144">
        <v>0</v>
      </c>
      <c r="H355" s="146">
        <v>0</v>
      </c>
      <c r="I355" s="147">
        <v>0</v>
      </c>
      <c r="J355" s="144">
        <v>0</v>
      </c>
      <c r="K355" s="144">
        <v>0</v>
      </c>
      <c r="L355" s="144">
        <v>0</v>
      </c>
      <c r="M355" s="144">
        <v>0</v>
      </c>
      <c r="N355" s="144" t="s">
        <v>96</v>
      </c>
      <c r="O355" s="144">
        <v>0</v>
      </c>
      <c r="P355" s="130">
        <v>0</v>
      </c>
      <c r="Q355" s="114"/>
      <c r="R355" s="114"/>
      <c r="S355" s="114"/>
    </row>
    <row r="356" spans="1:19" x14ac:dyDescent="0.2">
      <c r="A356" s="115"/>
      <c r="B356" s="142" t="s">
        <v>63</v>
      </c>
      <c r="C356" s="143"/>
      <c r="D356" s="144">
        <v>0</v>
      </c>
      <c r="E356" s="144">
        <v>0</v>
      </c>
      <c r="F356" s="145">
        <v>0</v>
      </c>
      <c r="G356" s="144">
        <v>0</v>
      </c>
      <c r="H356" s="146">
        <v>0</v>
      </c>
      <c r="I356" s="147">
        <v>0</v>
      </c>
      <c r="J356" s="144">
        <v>0</v>
      </c>
      <c r="K356" s="144">
        <v>0</v>
      </c>
      <c r="L356" s="144">
        <v>0</v>
      </c>
      <c r="M356" s="144">
        <v>0</v>
      </c>
      <c r="N356" s="144" t="s">
        <v>96</v>
      </c>
      <c r="O356" s="144">
        <v>0</v>
      </c>
      <c r="P356" s="130">
        <v>0</v>
      </c>
      <c r="Q356" s="114"/>
      <c r="R356" s="114"/>
      <c r="S356" s="114"/>
    </row>
    <row r="357" spans="1:19" x14ac:dyDescent="0.2">
      <c r="A357" s="115"/>
      <c r="B357" s="142" t="s">
        <v>64</v>
      </c>
      <c r="C357" s="143"/>
      <c r="D357" s="144">
        <v>0</v>
      </c>
      <c r="E357" s="144">
        <v>0</v>
      </c>
      <c r="F357" s="145">
        <v>0</v>
      </c>
      <c r="G357" s="144">
        <v>0</v>
      </c>
      <c r="H357" s="146">
        <v>0</v>
      </c>
      <c r="I357" s="147" t="s">
        <v>96</v>
      </c>
      <c r="J357" s="144">
        <v>0</v>
      </c>
      <c r="K357" s="144">
        <v>0</v>
      </c>
      <c r="L357" s="144">
        <v>0</v>
      </c>
      <c r="M357" s="144">
        <v>0</v>
      </c>
      <c r="N357" s="144" t="s">
        <v>96</v>
      </c>
      <c r="O357" s="144">
        <v>0</v>
      </c>
      <c r="P357" s="130">
        <v>0</v>
      </c>
      <c r="Q357" s="114"/>
      <c r="R357" s="114"/>
      <c r="S357" s="114"/>
    </row>
    <row r="358" spans="1:19" x14ac:dyDescent="0.2">
      <c r="A358" s="115"/>
      <c r="B358" s="142" t="s">
        <v>65</v>
      </c>
      <c r="C358" s="143"/>
      <c r="D358" s="144">
        <v>0</v>
      </c>
      <c r="E358" s="144">
        <v>0</v>
      </c>
      <c r="F358" s="145">
        <v>0</v>
      </c>
      <c r="G358" s="144">
        <v>0</v>
      </c>
      <c r="H358" s="146">
        <v>0</v>
      </c>
      <c r="I358" s="147">
        <v>0</v>
      </c>
      <c r="J358" s="144">
        <v>0</v>
      </c>
      <c r="K358" s="144">
        <v>0</v>
      </c>
      <c r="L358" s="144">
        <v>0</v>
      </c>
      <c r="M358" s="144">
        <v>0</v>
      </c>
      <c r="N358" s="144" t="s">
        <v>96</v>
      </c>
      <c r="O358" s="144">
        <v>0</v>
      </c>
      <c r="P358" s="130">
        <v>0</v>
      </c>
      <c r="Q358" s="114"/>
      <c r="R358" s="114"/>
      <c r="S358" s="114"/>
    </row>
    <row r="359" spans="1:19" x14ac:dyDescent="0.2">
      <c r="A359" s="115"/>
      <c r="B359" s="142" t="s">
        <v>66</v>
      </c>
      <c r="C359" s="143"/>
      <c r="D359" s="144">
        <v>0</v>
      </c>
      <c r="E359" s="144">
        <v>0</v>
      </c>
      <c r="F359" s="145">
        <v>0</v>
      </c>
      <c r="G359" s="144">
        <v>0</v>
      </c>
      <c r="H359" s="146">
        <v>0</v>
      </c>
      <c r="I359" s="147">
        <v>0</v>
      </c>
      <c r="J359" s="144">
        <v>0</v>
      </c>
      <c r="K359" s="144">
        <v>0</v>
      </c>
      <c r="L359" s="144">
        <v>0</v>
      </c>
      <c r="M359" s="144">
        <v>0</v>
      </c>
      <c r="N359" s="144" t="s">
        <v>96</v>
      </c>
      <c r="O359" s="144">
        <v>0</v>
      </c>
      <c r="P359" s="130">
        <v>0</v>
      </c>
      <c r="Q359" s="114"/>
      <c r="R359" s="114"/>
      <c r="S359" s="114"/>
    </row>
    <row r="360" spans="1:19" x14ac:dyDescent="0.2">
      <c r="A360" s="115"/>
      <c r="B360" s="142" t="s">
        <v>67</v>
      </c>
      <c r="C360" s="143"/>
      <c r="D360" s="144">
        <v>0</v>
      </c>
      <c r="E360" s="144">
        <v>0</v>
      </c>
      <c r="F360" s="145">
        <v>0</v>
      </c>
      <c r="G360" s="144">
        <v>0</v>
      </c>
      <c r="H360" s="146">
        <v>0</v>
      </c>
      <c r="I360" s="147">
        <v>0</v>
      </c>
      <c r="J360" s="144">
        <v>0</v>
      </c>
      <c r="K360" s="144">
        <v>0</v>
      </c>
      <c r="L360" s="144">
        <v>0</v>
      </c>
      <c r="M360" s="144">
        <v>0</v>
      </c>
      <c r="N360" s="144" t="s">
        <v>96</v>
      </c>
      <c r="O360" s="144">
        <v>0</v>
      </c>
      <c r="P360" s="130">
        <v>0</v>
      </c>
      <c r="Q360" s="114"/>
      <c r="R360" s="114"/>
      <c r="S360" s="114"/>
    </row>
    <row r="361" spans="1:19" x14ac:dyDescent="0.2">
      <c r="A361" s="115"/>
      <c r="B361" s="142" t="s">
        <v>68</v>
      </c>
      <c r="C361" s="143"/>
      <c r="D361" s="144">
        <v>0</v>
      </c>
      <c r="E361" s="144">
        <v>0</v>
      </c>
      <c r="F361" s="145">
        <v>0</v>
      </c>
      <c r="G361" s="144">
        <v>0</v>
      </c>
      <c r="H361" s="146">
        <v>0</v>
      </c>
      <c r="I361" s="147">
        <v>0</v>
      </c>
      <c r="J361" s="144">
        <v>0</v>
      </c>
      <c r="K361" s="144">
        <v>0</v>
      </c>
      <c r="L361" s="144">
        <v>0</v>
      </c>
      <c r="M361" s="144">
        <v>0</v>
      </c>
      <c r="N361" s="144" t="s">
        <v>96</v>
      </c>
      <c r="O361" s="144">
        <v>0</v>
      </c>
      <c r="P361" s="130" t="s">
        <v>158</v>
      </c>
      <c r="Q361" s="114"/>
      <c r="R361" s="114"/>
      <c r="S361" s="114"/>
    </row>
    <row r="362" spans="1:19" x14ac:dyDescent="0.2">
      <c r="A362" s="115"/>
      <c r="B362" s="142" t="s">
        <v>69</v>
      </c>
      <c r="C362" s="143"/>
      <c r="D362" s="144">
        <v>0</v>
      </c>
      <c r="E362" s="144">
        <v>0</v>
      </c>
      <c r="F362" s="145">
        <v>0</v>
      </c>
      <c r="G362" s="144">
        <v>0</v>
      </c>
      <c r="H362" s="146">
        <v>0</v>
      </c>
      <c r="I362" s="147">
        <v>0</v>
      </c>
      <c r="J362" s="144">
        <v>0</v>
      </c>
      <c r="K362" s="144">
        <v>0</v>
      </c>
      <c r="L362" s="144">
        <v>0</v>
      </c>
      <c r="M362" s="144">
        <v>0</v>
      </c>
      <c r="N362" s="144" t="s">
        <v>96</v>
      </c>
      <c r="O362" s="144">
        <v>0</v>
      </c>
      <c r="P362" s="130">
        <v>0</v>
      </c>
      <c r="Q362" s="114"/>
      <c r="R362" s="114"/>
      <c r="S362" s="114"/>
    </row>
    <row r="363" spans="1:19" x14ac:dyDescent="0.2">
      <c r="A363" s="115"/>
      <c r="B363" s="149" t="s">
        <v>70</v>
      </c>
      <c r="C363" s="143">
        <v>0</v>
      </c>
      <c r="D363" s="144">
        <v>0</v>
      </c>
      <c r="E363" s="144">
        <v>0</v>
      </c>
      <c r="F363" s="145">
        <v>0</v>
      </c>
      <c r="G363" s="144">
        <v>0</v>
      </c>
      <c r="H363" s="146">
        <v>0</v>
      </c>
      <c r="I363" s="147">
        <v>0</v>
      </c>
      <c r="J363" s="144">
        <v>0</v>
      </c>
      <c r="K363" s="144">
        <v>0</v>
      </c>
      <c r="L363" s="144">
        <v>0</v>
      </c>
      <c r="M363" s="144">
        <v>0</v>
      </c>
      <c r="N363" s="144" t="s">
        <v>96</v>
      </c>
      <c r="O363" s="150">
        <v>0</v>
      </c>
      <c r="P363" s="130">
        <v>0</v>
      </c>
      <c r="Q363" s="114"/>
      <c r="R363" s="114"/>
      <c r="S363" s="114"/>
    </row>
    <row r="364" spans="1:19" x14ac:dyDescent="0.2">
      <c r="A364" s="115"/>
      <c r="B364" s="149"/>
      <c r="C364" s="168"/>
      <c r="D364" s="144"/>
      <c r="E364" s="144"/>
      <c r="F364" s="145"/>
      <c r="G364" s="144"/>
      <c r="H364" s="146"/>
      <c r="I364" s="147"/>
      <c r="J364" s="144"/>
      <c r="K364" s="144"/>
      <c r="L364" s="144"/>
      <c r="M364" s="144"/>
      <c r="N364" s="144"/>
      <c r="O364" s="144"/>
      <c r="P364" s="130">
        <v>0</v>
      </c>
      <c r="Q364" s="114"/>
      <c r="R364" s="114"/>
      <c r="S364" s="114"/>
    </row>
    <row r="365" spans="1:19" x14ac:dyDescent="0.2">
      <c r="A365" s="115"/>
      <c r="B365" s="142" t="s">
        <v>71</v>
      </c>
      <c r="C365" s="143"/>
      <c r="D365" s="144">
        <v>0</v>
      </c>
      <c r="E365" s="144">
        <v>0</v>
      </c>
      <c r="F365" s="145">
        <v>0</v>
      </c>
      <c r="G365" s="144">
        <v>0</v>
      </c>
      <c r="H365" s="146">
        <v>0</v>
      </c>
      <c r="I365" s="147">
        <v>0</v>
      </c>
      <c r="J365" s="144">
        <v>0</v>
      </c>
      <c r="K365" s="144">
        <v>0</v>
      </c>
      <c r="L365" s="144">
        <v>0</v>
      </c>
      <c r="M365" s="144">
        <v>0</v>
      </c>
      <c r="N365" s="144" t="s">
        <v>96</v>
      </c>
      <c r="O365" s="144">
        <v>0</v>
      </c>
      <c r="P365" s="130" t="s">
        <v>158</v>
      </c>
      <c r="Q365" s="114"/>
      <c r="R365" s="114"/>
      <c r="S365" s="114"/>
    </row>
    <row r="366" spans="1:19" x14ac:dyDescent="0.2">
      <c r="A366" s="115"/>
      <c r="B366" s="142" t="s">
        <v>72</v>
      </c>
      <c r="C366" s="143"/>
      <c r="D366" s="144">
        <v>0</v>
      </c>
      <c r="E366" s="144">
        <v>0</v>
      </c>
      <c r="F366" s="145">
        <v>0</v>
      </c>
      <c r="G366" s="144">
        <v>0</v>
      </c>
      <c r="H366" s="146">
        <v>0</v>
      </c>
      <c r="I366" s="147">
        <v>0</v>
      </c>
      <c r="J366" s="144">
        <v>0</v>
      </c>
      <c r="K366" s="144">
        <v>0</v>
      </c>
      <c r="L366" s="144">
        <v>0</v>
      </c>
      <c r="M366" s="144">
        <v>0</v>
      </c>
      <c r="N366" s="144" t="s">
        <v>96</v>
      </c>
      <c r="O366" s="144">
        <v>0</v>
      </c>
      <c r="P366" s="130">
        <v>0</v>
      </c>
      <c r="Q366" s="114"/>
      <c r="R366" s="114"/>
      <c r="S366" s="114"/>
    </row>
    <row r="367" spans="1:19" x14ac:dyDescent="0.2">
      <c r="A367" s="115"/>
      <c r="B367" s="142" t="s">
        <v>179</v>
      </c>
      <c r="C367" s="143"/>
      <c r="D367" s="144">
        <v>0</v>
      </c>
      <c r="E367" s="144">
        <v>0</v>
      </c>
      <c r="F367" s="145">
        <v>0</v>
      </c>
      <c r="G367" s="144">
        <v>0</v>
      </c>
      <c r="H367" s="146">
        <v>0</v>
      </c>
      <c r="I367" s="147">
        <v>0</v>
      </c>
      <c r="J367" s="144">
        <v>0</v>
      </c>
      <c r="K367" s="144">
        <v>0</v>
      </c>
      <c r="L367" s="144">
        <v>0</v>
      </c>
      <c r="M367" s="144">
        <v>0</v>
      </c>
      <c r="N367" s="144" t="s">
        <v>96</v>
      </c>
      <c r="O367" s="144">
        <v>0</v>
      </c>
      <c r="P367" s="130">
        <v>0</v>
      </c>
      <c r="Q367" s="114"/>
      <c r="R367" s="114"/>
      <c r="S367" s="114"/>
    </row>
    <row r="368" spans="1:19" x14ac:dyDescent="0.2">
      <c r="A368" s="115"/>
      <c r="B368" s="142" t="s">
        <v>73</v>
      </c>
      <c r="C368" s="143"/>
      <c r="D368" s="144">
        <v>0</v>
      </c>
      <c r="E368" s="144">
        <v>0</v>
      </c>
      <c r="F368" s="145">
        <v>0</v>
      </c>
      <c r="G368" s="144">
        <v>0</v>
      </c>
      <c r="H368" s="146">
        <v>0</v>
      </c>
      <c r="I368" s="147">
        <v>0</v>
      </c>
      <c r="J368" s="144">
        <v>0</v>
      </c>
      <c r="K368" s="144">
        <v>0</v>
      </c>
      <c r="L368" s="144">
        <v>0</v>
      </c>
      <c r="M368" s="144">
        <v>0</v>
      </c>
      <c r="N368" s="144" t="s">
        <v>96</v>
      </c>
      <c r="O368" s="144">
        <v>0</v>
      </c>
      <c r="P368" s="130">
        <v>0</v>
      </c>
      <c r="Q368" s="114"/>
      <c r="R368" s="114"/>
      <c r="S368" s="114"/>
    </row>
    <row r="369" spans="1:19" x14ac:dyDescent="0.2">
      <c r="A369" s="115"/>
      <c r="B369" s="142" t="s">
        <v>74</v>
      </c>
      <c r="C369" s="143"/>
      <c r="D369" s="144">
        <v>0</v>
      </c>
      <c r="E369" s="144">
        <v>0</v>
      </c>
      <c r="F369" s="145">
        <v>0</v>
      </c>
      <c r="G369" s="144">
        <v>0</v>
      </c>
      <c r="H369" s="146">
        <v>0</v>
      </c>
      <c r="I369" s="147">
        <v>0</v>
      </c>
      <c r="J369" s="144">
        <v>0</v>
      </c>
      <c r="K369" s="144">
        <v>0</v>
      </c>
      <c r="L369" s="144">
        <v>0</v>
      </c>
      <c r="M369" s="144">
        <v>0</v>
      </c>
      <c r="N369" s="144" t="s">
        <v>96</v>
      </c>
      <c r="O369" s="144">
        <v>0</v>
      </c>
      <c r="P369" s="130" t="s">
        <v>158</v>
      </c>
      <c r="Q369" s="114"/>
      <c r="R369" s="114"/>
      <c r="S369" s="114"/>
    </row>
    <row r="370" spans="1:19" x14ac:dyDescent="0.2">
      <c r="A370" s="115"/>
      <c r="B370" s="142" t="s">
        <v>75</v>
      </c>
      <c r="C370" s="143"/>
      <c r="D370" s="144">
        <v>0</v>
      </c>
      <c r="E370" s="144">
        <v>0</v>
      </c>
      <c r="F370" s="145">
        <v>0</v>
      </c>
      <c r="G370" s="144">
        <v>0</v>
      </c>
      <c r="H370" s="146">
        <v>0</v>
      </c>
      <c r="I370" s="147">
        <v>0</v>
      </c>
      <c r="J370" s="144">
        <v>0</v>
      </c>
      <c r="K370" s="144">
        <v>0</v>
      </c>
      <c r="L370" s="144">
        <v>0</v>
      </c>
      <c r="M370" s="144">
        <v>0</v>
      </c>
      <c r="N370" s="144" t="s">
        <v>96</v>
      </c>
      <c r="O370" s="144">
        <v>0</v>
      </c>
      <c r="P370" s="130" t="s">
        <v>158</v>
      </c>
      <c r="Q370" s="114"/>
      <c r="R370" s="114"/>
      <c r="S370" s="114"/>
    </row>
    <row r="371" spans="1:19" x14ac:dyDescent="0.2">
      <c r="A371" s="115"/>
      <c r="B371" s="142" t="s">
        <v>76</v>
      </c>
      <c r="C371" s="143"/>
      <c r="D371" s="144">
        <v>0</v>
      </c>
      <c r="E371" s="144">
        <v>0</v>
      </c>
      <c r="F371" s="145">
        <v>0</v>
      </c>
      <c r="G371" s="144">
        <v>0</v>
      </c>
      <c r="H371" s="146">
        <v>0</v>
      </c>
      <c r="I371" s="147">
        <v>0</v>
      </c>
      <c r="J371" s="144">
        <v>0</v>
      </c>
      <c r="K371" s="144">
        <v>0</v>
      </c>
      <c r="L371" s="144">
        <v>0</v>
      </c>
      <c r="M371" s="144">
        <v>0</v>
      </c>
      <c r="N371" s="144" t="s">
        <v>96</v>
      </c>
      <c r="O371" s="144">
        <v>0</v>
      </c>
      <c r="P371" s="130">
        <v>0</v>
      </c>
      <c r="Q371" s="114"/>
      <c r="R371" s="114"/>
      <c r="S371" s="114"/>
    </row>
    <row r="372" spans="1:19" x14ac:dyDescent="0.2">
      <c r="A372" s="115"/>
      <c r="B372" s="142" t="s">
        <v>77</v>
      </c>
      <c r="C372" s="143"/>
      <c r="D372" s="144">
        <v>0</v>
      </c>
      <c r="E372" s="144">
        <v>0</v>
      </c>
      <c r="F372" s="145">
        <v>0</v>
      </c>
      <c r="G372" s="144">
        <v>0</v>
      </c>
      <c r="H372" s="146">
        <v>0</v>
      </c>
      <c r="I372" s="147">
        <v>0</v>
      </c>
      <c r="J372" s="144">
        <v>0</v>
      </c>
      <c r="K372" s="144">
        <v>0</v>
      </c>
      <c r="L372" s="144">
        <v>0</v>
      </c>
      <c r="M372" s="144">
        <v>0</v>
      </c>
      <c r="N372" s="144" t="s">
        <v>96</v>
      </c>
      <c r="O372" s="144">
        <v>0</v>
      </c>
      <c r="P372" s="130" t="s">
        <v>158</v>
      </c>
      <c r="Q372" s="114"/>
      <c r="R372" s="114"/>
      <c r="S372" s="114"/>
    </row>
    <row r="373" spans="1:19" x14ac:dyDescent="0.2">
      <c r="A373" s="115"/>
      <c r="B373" s="142" t="s">
        <v>78</v>
      </c>
      <c r="C373" s="143"/>
      <c r="D373" s="144">
        <v>0</v>
      </c>
      <c r="E373" s="144">
        <v>0</v>
      </c>
      <c r="F373" s="145">
        <v>0</v>
      </c>
      <c r="G373" s="144">
        <v>0</v>
      </c>
      <c r="H373" s="146">
        <v>0</v>
      </c>
      <c r="I373" s="147">
        <v>0</v>
      </c>
      <c r="J373" s="144">
        <v>0</v>
      </c>
      <c r="K373" s="144">
        <v>0</v>
      </c>
      <c r="L373" s="144">
        <v>0</v>
      </c>
      <c r="M373" s="144">
        <v>0</v>
      </c>
      <c r="N373" s="144" t="s">
        <v>96</v>
      </c>
      <c r="O373" s="144">
        <v>0</v>
      </c>
      <c r="P373" s="130" t="s">
        <v>158</v>
      </c>
      <c r="Q373" s="114"/>
      <c r="R373" s="114"/>
      <c r="S373" s="114"/>
    </row>
    <row r="374" spans="1:19" x14ac:dyDescent="0.2">
      <c r="A374" s="115"/>
      <c r="B374" s="142" t="s">
        <v>79</v>
      </c>
      <c r="C374" s="143"/>
      <c r="D374" s="144">
        <v>0</v>
      </c>
      <c r="E374" s="144">
        <v>0</v>
      </c>
      <c r="F374" s="145">
        <v>0</v>
      </c>
      <c r="G374" s="144">
        <v>0</v>
      </c>
      <c r="H374" s="146">
        <v>0</v>
      </c>
      <c r="I374" s="147">
        <v>0</v>
      </c>
      <c r="J374" s="144">
        <v>0</v>
      </c>
      <c r="K374" s="144">
        <v>0</v>
      </c>
      <c r="L374" s="144">
        <v>0</v>
      </c>
      <c r="M374" s="144">
        <v>0</v>
      </c>
      <c r="N374" s="144" t="s">
        <v>96</v>
      </c>
      <c r="O374" s="144">
        <v>0</v>
      </c>
      <c r="P374" s="130">
        <v>0</v>
      </c>
      <c r="Q374" s="114"/>
      <c r="R374" s="114"/>
      <c r="S374" s="114"/>
    </row>
    <row r="375" spans="1:19" x14ac:dyDescent="0.2">
      <c r="A375" s="115"/>
      <c r="B375" s="142" t="s">
        <v>80</v>
      </c>
      <c r="C375" s="143"/>
      <c r="D375" s="144">
        <v>0</v>
      </c>
      <c r="E375" s="144">
        <v>0</v>
      </c>
      <c r="F375" s="145">
        <v>0</v>
      </c>
      <c r="G375" s="144">
        <v>0</v>
      </c>
      <c r="H375" s="146">
        <v>0</v>
      </c>
      <c r="I375" s="147">
        <v>0</v>
      </c>
      <c r="J375" s="144">
        <v>0</v>
      </c>
      <c r="K375" s="144">
        <v>0</v>
      </c>
      <c r="L375" s="144">
        <v>0</v>
      </c>
      <c r="M375" s="144">
        <v>0</v>
      </c>
      <c r="N375" s="144" t="s">
        <v>96</v>
      </c>
      <c r="O375" s="144">
        <v>0</v>
      </c>
      <c r="P375" s="130" t="s">
        <v>158</v>
      </c>
      <c r="Q375" s="114"/>
      <c r="R375" s="114"/>
      <c r="S375" s="114"/>
    </row>
    <row r="376" spans="1:19" x14ac:dyDescent="0.2">
      <c r="A376" s="115"/>
      <c r="B376" s="142" t="s">
        <v>81</v>
      </c>
      <c r="C376" s="143"/>
      <c r="D376" s="144">
        <v>0</v>
      </c>
      <c r="E376" s="144">
        <v>0</v>
      </c>
      <c r="F376" s="145">
        <v>0</v>
      </c>
      <c r="G376" s="144">
        <v>0</v>
      </c>
      <c r="H376" s="146">
        <v>0</v>
      </c>
      <c r="I376" s="147">
        <v>0</v>
      </c>
      <c r="J376" s="144">
        <v>0</v>
      </c>
      <c r="K376" s="144">
        <v>0</v>
      </c>
      <c r="L376" s="144">
        <v>0</v>
      </c>
      <c r="M376" s="144">
        <v>0</v>
      </c>
      <c r="N376" s="144" t="s">
        <v>96</v>
      </c>
      <c r="O376" s="144">
        <v>0</v>
      </c>
      <c r="P376" s="130" t="s">
        <v>158</v>
      </c>
      <c r="Q376" s="114"/>
      <c r="R376" s="114"/>
      <c r="S376" s="114"/>
    </row>
    <row r="377" spans="1:19" x14ac:dyDescent="0.2">
      <c r="A377" s="115"/>
      <c r="B377" s="142"/>
      <c r="C377" s="169"/>
      <c r="D377" s="144"/>
      <c r="E377" s="144"/>
      <c r="F377" s="145"/>
      <c r="G377" s="144"/>
      <c r="H377" s="146"/>
      <c r="I377" s="147"/>
      <c r="J377" s="144"/>
      <c r="K377" s="144"/>
      <c r="L377" s="144"/>
      <c r="M377" s="144"/>
      <c r="N377" s="144"/>
      <c r="O377" s="144"/>
      <c r="P377" s="130"/>
      <c r="Q377" s="114"/>
      <c r="R377" s="114"/>
      <c r="S377" s="114"/>
    </row>
    <row r="378" spans="1:19" x14ac:dyDescent="0.2">
      <c r="A378" s="115"/>
      <c r="B378" s="149" t="s">
        <v>82</v>
      </c>
      <c r="C378" s="169">
        <v>0</v>
      </c>
      <c r="D378" s="144">
        <v>0</v>
      </c>
      <c r="E378" s="144">
        <v>0</v>
      </c>
      <c r="F378" s="145">
        <v>0</v>
      </c>
      <c r="G378" s="144">
        <v>0</v>
      </c>
      <c r="H378" s="146">
        <v>0</v>
      </c>
      <c r="I378" s="147">
        <v>0</v>
      </c>
      <c r="J378" s="144">
        <v>0</v>
      </c>
      <c r="K378" s="144">
        <v>0</v>
      </c>
      <c r="L378" s="144">
        <v>0</v>
      </c>
      <c r="M378" s="144">
        <v>0</v>
      </c>
      <c r="N378" s="144" t="s">
        <v>96</v>
      </c>
      <c r="O378" s="144">
        <v>0</v>
      </c>
      <c r="P378" s="130">
        <v>0</v>
      </c>
      <c r="Q378" s="114"/>
      <c r="R378" s="114"/>
      <c r="S378" s="114"/>
    </row>
    <row r="379" spans="1:19" x14ac:dyDescent="0.2">
      <c r="A379" s="115"/>
      <c r="B379" s="149"/>
      <c r="C379" s="168"/>
      <c r="D379" s="144"/>
      <c r="E379" s="144"/>
      <c r="F379" s="145"/>
      <c r="G379" s="144"/>
      <c r="H379" s="146"/>
      <c r="I379" s="147"/>
      <c r="J379" s="144"/>
      <c r="K379" s="144"/>
      <c r="L379" s="144"/>
      <c r="M379" s="144"/>
      <c r="N379" s="144"/>
      <c r="O379" s="144"/>
      <c r="P379" s="130"/>
      <c r="Q379" s="114"/>
      <c r="R379" s="114"/>
      <c r="S379" s="114"/>
    </row>
    <row r="380" spans="1:19" x14ac:dyDescent="0.2">
      <c r="A380" s="115"/>
      <c r="B380" s="142" t="s">
        <v>83</v>
      </c>
      <c r="C380" s="143"/>
      <c r="D380" s="144">
        <v>0</v>
      </c>
      <c r="E380" s="144">
        <v>0</v>
      </c>
      <c r="F380" s="145">
        <v>0</v>
      </c>
      <c r="G380" s="144">
        <v>0</v>
      </c>
      <c r="H380" s="146">
        <v>0</v>
      </c>
      <c r="I380" s="147">
        <v>0</v>
      </c>
      <c r="J380" s="144">
        <v>0</v>
      </c>
      <c r="K380" s="144">
        <v>0</v>
      </c>
      <c r="L380" s="144">
        <v>0</v>
      </c>
      <c r="M380" s="144">
        <v>0</v>
      </c>
      <c r="N380" s="144" t="s">
        <v>96</v>
      </c>
      <c r="O380" s="144">
        <v>0</v>
      </c>
      <c r="P380" s="130">
        <v>0</v>
      </c>
      <c r="Q380" s="114"/>
      <c r="R380" s="114"/>
      <c r="S380" s="114"/>
    </row>
    <row r="381" spans="1:19" x14ac:dyDescent="0.2">
      <c r="A381" s="115"/>
      <c r="B381" s="142" t="s">
        <v>84</v>
      </c>
      <c r="C381" s="143"/>
      <c r="D381" s="144">
        <v>0</v>
      </c>
      <c r="E381" s="144">
        <v>0</v>
      </c>
      <c r="F381" s="145">
        <v>0</v>
      </c>
      <c r="G381" s="144">
        <v>0</v>
      </c>
      <c r="H381" s="146">
        <v>0</v>
      </c>
      <c r="I381" s="147">
        <v>0</v>
      </c>
      <c r="J381" s="144">
        <v>0</v>
      </c>
      <c r="K381" s="144">
        <v>0</v>
      </c>
      <c r="L381" s="144">
        <v>0</v>
      </c>
      <c r="M381" s="144">
        <v>0</v>
      </c>
      <c r="N381" s="144" t="s">
        <v>96</v>
      </c>
      <c r="O381" s="144">
        <v>0</v>
      </c>
      <c r="P381" s="130" t="s">
        <v>158</v>
      </c>
      <c r="Q381" s="114"/>
      <c r="R381" s="114"/>
      <c r="S381" s="114"/>
    </row>
    <row r="382" spans="1:19" x14ac:dyDescent="0.2">
      <c r="A382" s="115"/>
      <c r="B382" s="153" t="s">
        <v>85</v>
      </c>
      <c r="C382" s="143"/>
      <c r="D382" s="144">
        <v>0</v>
      </c>
      <c r="E382" s="144">
        <v>0</v>
      </c>
      <c r="F382" s="145">
        <v>0</v>
      </c>
      <c r="G382" s="144">
        <v>0</v>
      </c>
      <c r="H382" s="146">
        <v>0</v>
      </c>
      <c r="I382" s="147">
        <v>0</v>
      </c>
      <c r="J382" s="144">
        <v>0</v>
      </c>
      <c r="K382" s="144">
        <v>0</v>
      </c>
      <c r="L382" s="144">
        <v>0</v>
      </c>
      <c r="M382" s="144">
        <v>0</v>
      </c>
      <c r="N382" s="144" t="s">
        <v>96</v>
      </c>
      <c r="O382" s="144">
        <v>0</v>
      </c>
      <c r="P382" s="130">
        <v>0</v>
      </c>
      <c r="Q382" s="114"/>
      <c r="R382" s="114"/>
      <c r="S382" s="114"/>
    </row>
    <row r="383" spans="1:19" x14ac:dyDescent="0.2">
      <c r="A383" s="115"/>
      <c r="B383" s="153"/>
      <c r="C383" s="170"/>
      <c r="D383" s="144"/>
      <c r="E383" s="144"/>
      <c r="F383" s="145"/>
      <c r="G383" s="144"/>
      <c r="H383" s="146">
        <v>0</v>
      </c>
      <c r="I383" s="147"/>
      <c r="J383" s="144"/>
      <c r="K383" s="144"/>
      <c r="L383" s="144"/>
      <c r="M383" s="144"/>
      <c r="N383" s="144"/>
      <c r="O383" s="144"/>
      <c r="P383" s="130"/>
      <c r="Q383" s="114"/>
      <c r="R383" s="114"/>
      <c r="S383" s="114"/>
    </row>
    <row r="384" spans="1:19" x14ac:dyDescent="0.2">
      <c r="A384" s="115"/>
      <c r="B384" s="153" t="s">
        <v>86</v>
      </c>
      <c r="C384" s="171">
        <v>0</v>
      </c>
      <c r="D384" s="144"/>
      <c r="E384" s="144"/>
      <c r="F384" s="145">
        <v>0</v>
      </c>
      <c r="G384" s="144"/>
      <c r="H384" s="146"/>
      <c r="I384" s="147"/>
      <c r="J384" s="144"/>
      <c r="K384" s="144"/>
      <c r="L384" s="144"/>
      <c r="M384" s="144"/>
      <c r="N384" s="144"/>
      <c r="O384" s="144"/>
      <c r="P384" s="130"/>
      <c r="Q384" s="114"/>
      <c r="R384" s="114"/>
      <c r="S384" s="114"/>
    </row>
    <row r="385" spans="1:19" x14ac:dyDescent="0.2">
      <c r="A385" s="115"/>
      <c r="B385" s="154" t="s">
        <v>87</v>
      </c>
      <c r="C385" s="172">
        <v>0</v>
      </c>
      <c r="D385" s="156">
        <v>0</v>
      </c>
      <c r="E385" s="156">
        <v>0</v>
      </c>
      <c r="F385" s="173">
        <v>0</v>
      </c>
      <c r="G385" s="156">
        <v>1.56000000238419E-3</v>
      </c>
      <c r="H385" s="158" t="s">
        <v>97</v>
      </c>
      <c r="I385" s="157">
        <v>-1.56000000238419E-3</v>
      </c>
      <c r="J385" s="156">
        <v>0</v>
      </c>
      <c r="K385" s="156">
        <v>0</v>
      </c>
      <c r="L385" s="156">
        <v>0</v>
      </c>
      <c r="M385" s="156">
        <v>1.0000000000000039E-3</v>
      </c>
      <c r="N385" s="156" t="s">
        <v>96</v>
      </c>
      <c r="O385" s="165">
        <v>2.5000000000000098E-4</v>
      </c>
      <c r="P385" s="137">
        <v>0</v>
      </c>
      <c r="Q385" s="114"/>
      <c r="R385" s="114"/>
      <c r="S385" s="114"/>
    </row>
    <row r="386" spans="1:19" x14ac:dyDescent="0.2">
      <c r="A386" s="115"/>
      <c r="B386" s="159"/>
      <c r="C386" s="159"/>
      <c r="D386" s="144"/>
      <c r="E386" s="144"/>
      <c r="F386" s="147"/>
      <c r="G386" s="144"/>
      <c r="H386" s="1"/>
      <c r="I386" s="147"/>
      <c r="J386" s="144"/>
      <c r="K386" s="144"/>
      <c r="L386" s="144"/>
      <c r="M386" s="144"/>
      <c r="N386" s="144"/>
      <c r="O386" s="144"/>
      <c r="P386" s="160"/>
      <c r="Q386" s="114"/>
      <c r="R386" s="114"/>
      <c r="S386" s="114"/>
    </row>
    <row r="387" spans="1:19" x14ac:dyDescent="0.2">
      <c r="A387" s="115"/>
      <c r="B387" s="159"/>
      <c r="C387" s="159"/>
      <c r="D387" s="161"/>
      <c r="E387" s="161"/>
      <c r="F387" s="119"/>
      <c r="G387" s="161"/>
      <c r="H387" s="144"/>
      <c r="I387" s="162"/>
      <c r="J387" s="163"/>
      <c r="K387" s="163"/>
      <c r="L387" s="163"/>
      <c r="M387" s="163"/>
      <c r="N387" s="164"/>
      <c r="O387" s="161"/>
      <c r="P387" s="160"/>
      <c r="Q387" s="114"/>
      <c r="R387" s="114"/>
      <c r="S387" s="114"/>
    </row>
    <row r="388" spans="1:19" x14ac:dyDescent="0.2">
      <c r="A388" s="115"/>
      <c r="B388" s="120"/>
      <c r="C388" s="120"/>
      <c r="D388" s="121" t="s">
        <v>14</v>
      </c>
      <c r="E388" s="121" t="s">
        <v>14</v>
      </c>
      <c r="F388" s="122"/>
      <c r="G388" s="121" t="s">
        <v>36</v>
      </c>
      <c r="H388" s="123" t="s">
        <v>37</v>
      </c>
      <c r="I388" s="124"/>
      <c r="J388" s="125" t="s">
        <v>38</v>
      </c>
      <c r="K388" s="126"/>
      <c r="L388" s="126"/>
      <c r="M388" s="126"/>
      <c r="N388" s="127"/>
      <c r="O388" s="127"/>
      <c r="P388" s="128" t="s">
        <v>39</v>
      </c>
      <c r="Q388" s="114"/>
      <c r="R388" s="114"/>
      <c r="S388" s="114"/>
    </row>
    <row r="389" spans="1:19" x14ac:dyDescent="0.2">
      <c r="A389" s="115"/>
      <c r="B389" s="129" t="s">
        <v>40</v>
      </c>
      <c r="C389" s="129" t="s">
        <v>41</v>
      </c>
      <c r="D389" s="130" t="s">
        <v>15</v>
      </c>
      <c r="E389" s="130" t="s">
        <v>15</v>
      </c>
      <c r="F389" s="131" t="s">
        <v>42</v>
      </c>
      <c r="G389" s="130" t="s">
        <v>43</v>
      </c>
      <c r="H389" s="132" t="s">
        <v>44</v>
      </c>
      <c r="I389" s="131" t="s">
        <v>45</v>
      </c>
      <c r="J389" s="128" t="s">
        <v>46</v>
      </c>
      <c r="K389" s="128"/>
      <c r="L389" s="128"/>
      <c r="M389" s="125" t="s">
        <v>47</v>
      </c>
      <c r="N389" s="133"/>
      <c r="O389" s="134" t="s">
        <v>48</v>
      </c>
      <c r="P389" s="130" t="s">
        <v>49</v>
      </c>
      <c r="Q389" s="114"/>
      <c r="R389" s="114"/>
      <c r="S389" s="114"/>
    </row>
    <row r="390" spans="1:19" x14ac:dyDescent="0.2">
      <c r="A390" s="115"/>
      <c r="B390" s="129"/>
      <c r="C390" s="129" t="s">
        <v>50</v>
      </c>
      <c r="D390" s="130" t="s">
        <v>51</v>
      </c>
      <c r="E390" s="130" t="s">
        <v>51</v>
      </c>
      <c r="F390" s="131" t="s">
        <v>14</v>
      </c>
      <c r="G390" s="130" t="s">
        <v>52</v>
      </c>
      <c r="H390" s="132" t="s">
        <v>53</v>
      </c>
      <c r="I390" s="131" t="s">
        <v>54</v>
      </c>
      <c r="J390" s="135">
        <v>44307</v>
      </c>
      <c r="K390" s="135">
        <v>44314</v>
      </c>
      <c r="L390" s="135">
        <v>44321</v>
      </c>
      <c r="M390" s="121" t="s">
        <v>45</v>
      </c>
      <c r="N390" s="123" t="s">
        <v>53</v>
      </c>
      <c r="O390" s="123" t="s">
        <v>45</v>
      </c>
      <c r="P390" s="130" t="s">
        <v>55</v>
      </c>
      <c r="Q390" s="114"/>
      <c r="R390" s="114"/>
      <c r="S390" s="114"/>
    </row>
    <row r="391" spans="1:19" x14ac:dyDescent="0.2">
      <c r="A391" s="115"/>
      <c r="B391" s="136"/>
      <c r="C391" s="136"/>
      <c r="D391" s="137" t="s">
        <v>56</v>
      </c>
      <c r="E391" s="137" t="s">
        <v>57</v>
      </c>
      <c r="F391" s="138" t="s">
        <v>50</v>
      </c>
      <c r="G391" s="137" t="s">
        <v>58</v>
      </c>
      <c r="H391" s="139" t="s">
        <v>14</v>
      </c>
      <c r="I391" s="138"/>
      <c r="J391" s="137"/>
      <c r="K391" s="137"/>
      <c r="L391" s="140"/>
      <c r="M391" s="137"/>
      <c r="N391" s="139" t="s">
        <v>14</v>
      </c>
      <c r="O391" s="139"/>
      <c r="P391" s="137" t="s">
        <v>54</v>
      </c>
      <c r="Q391" s="114"/>
      <c r="R391" s="114"/>
      <c r="S391" s="114"/>
    </row>
    <row r="392" spans="1:19" x14ac:dyDescent="0.2">
      <c r="A392" s="115"/>
      <c r="B392" s="141"/>
      <c r="C392" s="217" t="s">
        <v>101</v>
      </c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8"/>
      <c r="P392" s="141"/>
      <c r="Q392" s="114"/>
      <c r="R392" s="114"/>
      <c r="S392" s="114"/>
    </row>
    <row r="393" spans="1:19" x14ac:dyDescent="0.2">
      <c r="A393" s="115"/>
      <c r="B393" s="142" t="s">
        <v>60</v>
      </c>
      <c r="C393" s="143">
        <v>0</v>
      </c>
      <c r="D393" s="144">
        <v>0</v>
      </c>
      <c r="E393" s="144">
        <v>0</v>
      </c>
      <c r="F393" s="145">
        <v>0</v>
      </c>
      <c r="G393" s="144">
        <v>49.784999999999997</v>
      </c>
      <c r="H393" s="146" t="s">
        <v>97</v>
      </c>
      <c r="I393" s="147">
        <v>-49.784999999999997</v>
      </c>
      <c r="J393" s="144">
        <v>5.786999999999999</v>
      </c>
      <c r="K393" s="144">
        <v>5.777000000000001</v>
      </c>
      <c r="L393" s="144">
        <v>2.0200000000000031</v>
      </c>
      <c r="M393" s="144">
        <v>9.8899999999999935</v>
      </c>
      <c r="N393" s="144" t="s">
        <v>96</v>
      </c>
      <c r="O393" s="144">
        <v>5.8684999999999992</v>
      </c>
      <c r="P393" s="130">
        <v>0</v>
      </c>
      <c r="Q393" s="114"/>
      <c r="R393" s="114"/>
      <c r="S393" s="114"/>
    </row>
    <row r="394" spans="1:19" x14ac:dyDescent="0.2">
      <c r="A394" s="115"/>
      <c r="B394" s="142" t="s">
        <v>61</v>
      </c>
      <c r="C394" s="143">
        <v>0</v>
      </c>
      <c r="D394" s="144">
        <v>0</v>
      </c>
      <c r="E394" s="144">
        <v>0</v>
      </c>
      <c r="F394" s="145">
        <v>0</v>
      </c>
      <c r="G394" s="144">
        <v>0.61099999999999999</v>
      </c>
      <c r="H394" s="146" t="s">
        <v>97</v>
      </c>
      <c r="I394" s="147">
        <v>-0.61099999999999999</v>
      </c>
      <c r="J394" s="144">
        <v>0</v>
      </c>
      <c r="K394" s="144">
        <v>0</v>
      </c>
      <c r="L394" s="144">
        <v>0</v>
      </c>
      <c r="M394" s="144">
        <v>0</v>
      </c>
      <c r="N394" s="144" t="s">
        <v>96</v>
      </c>
      <c r="O394" s="144">
        <v>0</v>
      </c>
      <c r="P394" s="130">
        <v>0</v>
      </c>
      <c r="Q394" s="114"/>
      <c r="R394" s="114"/>
      <c r="S394" s="114"/>
    </row>
    <row r="395" spans="1:19" x14ac:dyDescent="0.2">
      <c r="A395" s="115"/>
      <c r="B395" s="142" t="s">
        <v>62</v>
      </c>
      <c r="C395" s="143">
        <v>0</v>
      </c>
      <c r="D395" s="144">
        <v>0</v>
      </c>
      <c r="E395" s="144">
        <v>0</v>
      </c>
      <c r="F395" s="145">
        <v>0</v>
      </c>
      <c r="G395" s="144">
        <v>0</v>
      </c>
      <c r="H395" s="146">
        <v>0</v>
      </c>
      <c r="I395" s="147">
        <v>0</v>
      </c>
      <c r="J395" s="144">
        <v>0</v>
      </c>
      <c r="K395" s="144">
        <v>0</v>
      </c>
      <c r="L395" s="144">
        <v>0</v>
      </c>
      <c r="M395" s="144">
        <v>0</v>
      </c>
      <c r="N395" s="144" t="s">
        <v>96</v>
      </c>
      <c r="O395" s="144">
        <v>0</v>
      </c>
      <c r="P395" s="130">
        <v>0</v>
      </c>
      <c r="Q395" s="114"/>
      <c r="R395" s="114"/>
      <c r="S395" s="114"/>
    </row>
    <row r="396" spans="1:19" x14ac:dyDescent="0.2">
      <c r="A396" s="115"/>
      <c r="B396" s="142" t="s">
        <v>63</v>
      </c>
      <c r="C396" s="143">
        <v>0</v>
      </c>
      <c r="D396" s="144">
        <v>0</v>
      </c>
      <c r="E396" s="144">
        <v>0</v>
      </c>
      <c r="F396" s="145">
        <v>0</v>
      </c>
      <c r="G396" s="144">
        <v>3.9E-2</v>
      </c>
      <c r="H396" s="146" t="s">
        <v>97</v>
      </c>
      <c r="I396" s="147">
        <v>-3.9E-2</v>
      </c>
      <c r="J396" s="144">
        <v>0</v>
      </c>
      <c r="K396" s="144">
        <v>0</v>
      </c>
      <c r="L396" s="144">
        <v>0</v>
      </c>
      <c r="M396" s="144">
        <v>0</v>
      </c>
      <c r="N396" s="144" t="s">
        <v>96</v>
      </c>
      <c r="O396" s="144">
        <v>0</v>
      </c>
      <c r="P396" s="130">
        <v>0</v>
      </c>
      <c r="Q396" s="114"/>
      <c r="R396" s="114"/>
      <c r="S396" s="114"/>
    </row>
    <row r="397" spans="1:19" x14ac:dyDescent="0.2">
      <c r="A397" s="115"/>
      <c r="B397" s="142" t="s">
        <v>64</v>
      </c>
      <c r="C397" s="143">
        <v>0</v>
      </c>
      <c r="D397" s="144">
        <v>0</v>
      </c>
      <c r="E397" s="144">
        <v>0</v>
      </c>
      <c r="F397" s="145">
        <v>0</v>
      </c>
      <c r="G397" s="144">
        <v>0</v>
      </c>
      <c r="H397" s="146">
        <v>0</v>
      </c>
      <c r="I397" s="147">
        <v>0</v>
      </c>
      <c r="J397" s="144">
        <v>0</v>
      </c>
      <c r="K397" s="144">
        <v>0</v>
      </c>
      <c r="L397" s="144">
        <v>0</v>
      </c>
      <c r="M397" s="144">
        <v>0</v>
      </c>
      <c r="N397" s="144" t="s">
        <v>96</v>
      </c>
      <c r="O397" s="144">
        <v>0</v>
      </c>
      <c r="P397" s="130" t="s">
        <v>158</v>
      </c>
      <c r="Q397" s="114"/>
      <c r="R397" s="114"/>
      <c r="S397" s="114"/>
    </row>
    <row r="398" spans="1:19" x14ac:dyDescent="0.2">
      <c r="A398" s="115"/>
      <c r="B398" s="142" t="s">
        <v>65</v>
      </c>
      <c r="C398" s="143">
        <v>0</v>
      </c>
      <c r="D398" s="144">
        <v>0</v>
      </c>
      <c r="E398" s="144">
        <v>0</v>
      </c>
      <c r="F398" s="145">
        <v>0</v>
      </c>
      <c r="G398" s="144">
        <v>0</v>
      </c>
      <c r="H398" s="146">
        <v>0</v>
      </c>
      <c r="I398" s="147">
        <v>0</v>
      </c>
      <c r="J398" s="144">
        <v>0</v>
      </c>
      <c r="K398" s="144">
        <v>0</v>
      </c>
      <c r="L398" s="144">
        <v>0</v>
      </c>
      <c r="M398" s="144">
        <v>0</v>
      </c>
      <c r="N398" s="144" t="s">
        <v>96</v>
      </c>
      <c r="O398" s="144">
        <v>0</v>
      </c>
      <c r="P398" s="130" t="s">
        <v>158</v>
      </c>
      <c r="Q398" s="114"/>
      <c r="R398" s="114"/>
      <c r="S398" s="114"/>
    </row>
    <row r="399" spans="1:19" x14ac:dyDescent="0.2">
      <c r="A399" s="115"/>
      <c r="B399" s="142" t="s">
        <v>66</v>
      </c>
      <c r="C399" s="143">
        <v>0</v>
      </c>
      <c r="D399" s="144">
        <v>0</v>
      </c>
      <c r="E399" s="144">
        <v>0</v>
      </c>
      <c r="F399" s="145">
        <v>0</v>
      </c>
      <c r="G399" s="144">
        <v>0</v>
      </c>
      <c r="H399" s="146">
        <v>0</v>
      </c>
      <c r="I399" s="147">
        <v>0</v>
      </c>
      <c r="J399" s="144">
        <v>0</v>
      </c>
      <c r="K399" s="144">
        <v>0</v>
      </c>
      <c r="L399" s="144">
        <v>0</v>
      </c>
      <c r="M399" s="144">
        <v>0</v>
      </c>
      <c r="N399" s="144" t="s">
        <v>96</v>
      </c>
      <c r="O399" s="144">
        <v>0</v>
      </c>
      <c r="P399" s="130">
        <v>0</v>
      </c>
      <c r="Q399" s="114"/>
      <c r="R399" s="114"/>
      <c r="S399" s="114"/>
    </row>
    <row r="400" spans="1:19" x14ac:dyDescent="0.2">
      <c r="A400" s="115"/>
      <c r="B400" s="142" t="s">
        <v>67</v>
      </c>
      <c r="C400" s="143">
        <v>0</v>
      </c>
      <c r="D400" s="144">
        <v>0</v>
      </c>
      <c r="E400" s="144">
        <v>0</v>
      </c>
      <c r="F400" s="145">
        <v>0</v>
      </c>
      <c r="G400" s="144">
        <v>0.14300000000000002</v>
      </c>
      <c r="H400" s="146" t="s">
        <v>97</v>
      </c>
      <c r="I400" s="147">
        <v>-0.14300000000000002</v>
      </c>
      <c r="J400" s="144">
        <v>0</v>
      </c>
      <c r="K400" s="144">
        <v>0</v>
      </c>
      <c r="L400" s="144">
        <v>0</v>
      </c>
      <c r="M400" s="144">
        <v>0</v>
      </c>
      <c r="N400" s="144" t="s">
        <v>96</v>
      </c>
      <c r="O400" s="144">
        <v>0</v>
      </c>
      <c r="P400" s="130">
        <v>0</v>
      </c>
      <c r="Q400" s="114"/>
      <c r="R400" s="114"/>
      <c r="S400" s="114"/>
    </row>
    <row r="401" spans="1:19" x14ac:dyDescent="0.2">
      <c r="A401" s="115"/>
      <c r="B401" s="142" t="s">
        <v>68</v>
      </c>
      <c r="C401" s="143">
        <v>0</v>
      </c>
      <c r="D401" s="144">
        <v>0</v>
      </c>
      <c r="E401" s="144">
        <v>0</v>
      </c>
      <c r="F401" s="145">
        <v>0</v>
      </c>
      <c r="G401" s="144">
        <v>0</v>
      </c>
      <c r="H401" s="146">
        <v>0</v>
      </c>
      <c r="I401" s="147">
        <v>0</v>
      </c>
      <c r="J401" s="144">
        <v>0</v>
      </c>
      <c r="K401" s="144">
        <v>0</v>
      </c>
      <c r="L401" s="144">
        <v>0</v>
      </c>
      <c r="M401" s="144">
        <v>0</v>
      </c>
      <c r="N401" s="144" t="s">
        <v>96</v>
      </c>
      <c r="O401" s="144">
        <v>0</v>
      </c>
      <c r="P401" s="130" t="s">
        <v>158</v>
      </c>
      <c r="Q401" s="114"/>
      <c r="R401" s="114"/>
      <c r="S401" s="114"/>
    </row>
    <row r="402" spans="1:19" x14ac:dyDescent="0.2">
      <c r="A402" s="115"/>
      <c r="B402" s="142" t="s">
        <v>69</v>
      </c>
      <c r="C402" s="143">
        <v>0</v>
      </c>
      <c r="D402" s="144">
        <v>0</v>
      </c>
      <c r="E402" s="144">
        <v>0</v>
      </c>
      <c r="F402" s="145">
        <v>0</v>
      </c>
      <c r="G402" s="144">
        <v>0</v>
      </c>
      <c r="H402" s="146">
        <v>0</v>
      </c>
      <c r="I402" s="147">
        <v>0</v>
      </c>
      <c r="J402" s="144">
        <v>0</v>
      </c>
      <c r="K402" s="144">
        <v>0</v>
      </c>
      <c r="L402" s="144">
        <v>0</v>
      </c>
      <c r="M402" s="144">
        <v>0</v>
      </c>
      <c r="N402" s="144" t="s">
        <v>96</v>
      </c>
      <c r="O402" s="144">
        <v>0</v>
      </c>
      <c r="P402" s="130">
        <v>0</v>
      </c>
      <c r="Q402" s="114"/>
      <c r="R402" s="114"/>
      <c r="S402" s="114"/>
    </row>
    <row r="403" spans="1:19" x14ac:dyDescent="0.2">
      <c r="A403" s="115"/>
      <c r="B403" s="149" t="s">
        <v>70</v>
      </c>
      <c r="C403" s="143">
        <v>0</v>
      </c>
      <c r="D403" s="144">
        <v>0</v>
      </c>
      <c r="E403" s="144">
        <v>0</v>
      </c>
      <c r="F403" s="145">
        <v>0</v>
      </c>
      <c r="G403" s="144">
        <v>50.577999999999996</v>
      </c>
      <c r="H403" s="146" t="s">
        <v>97</v>
      </c>
      <c r="I403" s="147">
        <v>-50.577999999999996</v>
      </c>
      <c r="J403" s="144">
        <v>5.786999999999999</v>
      </c>
      <c r="K403" s="144">
        <v>5.777000000000001</v>
      </c>
      <c r="L403" s="144">
        <v>2.0200000000000031</v>
      </c>
      <c r="M403" s="144">
        <v>9.8899999999999935</v>
      </c>
      <c r="N403" s="144" t="s">
        <v>96</v>
      </c>
      <c r="O403" s="150">
        <v>5.8684999999999992</v>
      </c>
      <c r="P403" s="130">
        <v>0</v>
      </c>
      <c r="Q403" s="114"/>
      <c r="R403" s="114"/>
      <c r="S403" s="114"/>
    </row>
    <row r="404" spans="1:19" x14ac:dyDescent="0.2">
      <c r="A404" s="115"/>
      <c r="B404" s="149"/>
      <c r="D404" s="144"/>
      <c r="E404" s="144"/>
      <c r="F404" s="145"/>
      <c r="G404" s="144"/>
      <c r="H404" s="146"/>
      <c r="I404" s="147"/>
      <c r="J404" s="144"/>
      <c r="K404" s="144"/>
      <c r="L404" s="144"/>
      <c r="M404" s="144"/>
      <c r="N404" s="144"/>
      <c r="O404" s="144"/>
      <c r="P404" s="130"/>
      <c r="Q404" s="114"/>
      <c r="R404" s="114"/>
      <c r="S404" s="114"/>
    </row>
    <row r="405" spans="1:19" x14ac:dyDescent="0.2">
      <c r="A405" s="115"/>
      <c r="B405" s="142" t="s">
        <v>71</v>
      </c>
      <c r="C405" s="143">
        <v>0</v>
      </c>
      <c r="D405" s="144">
        <v>0</v>
      </c>
      <c r="E405" s="144">
        <v>0</v>
      </c>
      <c r="F405" s="145">
        <v>0</v>
      </c>
      <c r="G405" s="144">
        <v>0</v>
      </c>
      <c r="H405" s="146">
        <v>0</v>
      </c>
      <c r="I405" s="147">
        <v>0</v>
      </c>
      <c r="J405" s="144">
        <v>0</v>
      </c>
      <c r="K405" s="144">
        <v>0</v>
      </c>
      <c r="L405" s="144">
        <v>0</v>
      </c>
      <c r="M405" s="144">
        <v>0</v>
      </c>
      <c r="N405" s="144" t="s">
        <v>96</v>
      </c>
      <c r="O405" s="144">
        <v>0</v>
      </c>
      <c r="P405" s="130">
        <v>0</v>
      </c>
      <c r="Q405" s="114"/>
      <c r="R405" s="114"/>
      <c r="S405" s="114"/>
    </row>
    <row r="406" spans="1:19" x14ac:dyDescent="0.2">
      <c r="A406" s="115"/>
      <c r="B406" s="142" t="s">
        <v>72</v>
      </c>
      <c r="C406" s="143">
        <v>0</v>
      </c>
      <c r="D406" s="144">
        <v>0</v>
      </c>
      <c r="E406" s="144">
        <v>0</v>
      </c>
      <c r="F406" s="145">
        <v>0</v>
      </c>
      <c r="G406" s="144">
        <v>0</v>
      </c>
      <c r="H406" s="146">
        <v>0</v>
      </c>
      <c r="I406" s="147">
        <v>0</v>
      </c>
      <c r="J406" s="144">
        <v>0</v>
      </c>
      <c r="K406" s="144">
        <v>0</v>
      </c>
      <c r="L406" s="144">
        <v>0</v>
      </c>
      <c r="M406" s="144">
        <v>0</v>
      </c>
      <c r="N406" s="144" t="s">
        <v>96</v>
      </c>
      <c r="O406" s="144">
        <v>0</v>
      </c>
      <c r="P406" s="130">
        <v>0</v>
      </c>
      <c r="Q406" s="114"/>
      <c r="R406" s="114"/>
      <c r="S406" s="114"/>
    </row>
    <row r="407" spans="1:19" x14ac:dyDescent="0.2">
      <c r="A407" s="115"/>
      <c r="B407" s="142" t="s">
        <v>179</v>
      </c>
      <c r="C407" s="143">
        <v>0</v>
      </c>
      <c r="D407" s="144">
        <v>0</v>
      </c>
      <c r="E407" s="144">
        <v>0</v>
      </c>
      <c r="F407" s="145">
        <v>0</v>
      </c>
      <c r="G407" s="144">
        <v>0</v>
      </c>
      <c r="H407" s="146">
        <v>0</v>
      </c>
      <c r="I407" s="147">
        <v>0</v>
      </c>
      <c r="J407" s="144">
        <v>0</v>
      </c>
      <c r="K407" s="144">
        <v>0</v>
      </c>
      <c r="L407" s="144">
        <v>0</v>
      </c>
      <c r="M407" s="144">
        <v>0</v>
      </c>
      <c r="N407" s="144" t="s">
        <v>96</v>
      </c>
      <c r="O407" s="144">
        <v>0</v>
      </c>
      <c r="P407" s="130">
        <v>0</v>
      </c>
      <c r="Q407" s="114"/>
      <c r="R407" s="114"/>
      <c r="S407" s="114"/>
    </row>
    <row r="408" spans="1:19" x14ac:dyDescent="0.2">
      <c r="A408" s="115"/>
      <c r="B408" s="142" t="s">
        <v>73</v>
      </c>
      <c r="C408" s="143">
        <v>0</v>
      </c>
      <c r="D408" s="144">
        <v>0</v>
      </c>
      <c r="E408" s="144">
        <v>0</v>
      </c>
      <c r="F408" s="145">
        <v>0</v>
      </c>
      <c r="G408" s="144">
        <v>0</v>
      </c>
      <c r="H408" s="146">
        <v>0</v>
      </c>
      <c r="I408" s="147">
        <v>0</v>
      </c>
      <c r="J408" s="144">
        <v>0</v>
      </c>
      <c r="K408" s="144">
        <v>0</v>
      </c>
      <c r="L408" s="144">
        <v>0</v>
      </c>
      <c r="M408" s="144">
        <v>0</v>
      </c>
      <c r="N408" s="144" t="s">
        <v>96</v>
      </c>
      <c r="O408" s="144">
        <v>0</v>
      </c>
      <c r="P408" s="130">
        <v>0</v>
      </c>
      <c r="Q408" s="114"/>
      <c r="R408" s="114"/>
      <c r="S408" s="114"/>
    </row>
    <row r="409" spans="1:19" x14ac:dyDescent="0.2">
      <c r="A409" s="115"/>
      <c r="B409" s="142" t="s">
        <v>74</v>
      </c>
      <c r="C409" s="143">
        <v>0</v>
      </c>
      <c r="D409" s="144">
        <v>0</v>
      </c>
      <c r="E409" s="144">
        <v>0</v>
      </c>
      <c r="F409" s="145">
        <v>0</v>
      </c>
      <c r="G409" s="144">
        <v>1.7999999999999999E-2</v>
      </c>
      <c r="H409" s="146" t="s">
        <v>97</v>
      </c>
      <c r="I409" s="147">
        <v>-1.7999999999999999E-2</v>
      </c>
      <c r="J409" s="144">
        <v>0</v>
      </c>
      <c r="K409" s="144">
        <v>0</v>
      </c>
      <c r="L409" s="144">
        <v>0</v>
      </c>
      <c r="M409" s="144">
        <v>0</v>
      </c>
      <c r="N409" s="144" t="s">
        <v>96</v>
      </c>
      <c r="O409" s="144">
        <v>0</v>
      </c>
      <c r="P409" s="130" t="s">
        <v>158</v>
      </c>
      <c r="Q409" s="114"/>
      <c r="R409" s="114"/>
      <c r="S409" s="114"/>
    </row>
    <row r="410" spans="1:19" x14ac:dyDescent="0.2">
      <c r="A410" s="115"/>
      <c r="B410" s="142" t="s">
        <v>75</v>
      </c>
      <c r="C410" s="143">
        <v>0</v>
      </c>
      <c r="D410" s="144">
        <v>0</v>
      </c>
      <c r="E410" s="144">
        <v>0</v>
      </c>
      <c r="F410" s="145">
        <v>0</v>
      </c>
      <c r="G410" s="144">
        <v>0</v>
      </c>
      <c r="H410" s="146">
        <v>0</v>
      </c>
      <c r="I410" s="147">
        <v>0</v>
      </c>
      <c r="J410" s="144">
        <v>0</v>
      </c>
      <c r="K410" s="144">
        <v>0</v>
      </c>
      <c r="L410" s="144">
        <v>0</v>
      </c>
      <c r="M410" s="144">
        <v>0</v>
      </c>
      <c r="N410" s="144" t="s">
        <v>96</v>
      </c>
      <c r="O410" s="144">
        <v>0</v>
      </c>
      <c r="P410" s="130" t="s">
        <v>158</v>
      </c>
      <c r="Q410" s="114"/>
      <c r="R410" s="114"/>
      <c r="S410" s="114"/>
    </row>
    <row r="411" spans="1:19" x14ac:dyDescent="0.2">
      <c r="A411" s="115"/>
      <c r="B411" s="142" t="s">
        <v>76</v>
      </c>
      <c r="C411" s="143">
        <v>0</v>
      </c>
      <c r="D411" s="144">
        <v>0</v>
      </c>
      <c r="E411" s="144">
        <v>0</v>
      </c>
      <c r="F411" s="145">
        <v>0</v>
      </c>
      <c r="G411" s="144">
        <v>0</v>
      </c>
      <c r="H411" s="146">
        <v>0</v>
      </c>
      <c r="I411" s="147">
        <v>0</v>
      </c>
      <c r="J411" s="144">
        <v>0</v>
      </c>
      <c r="K411" s="144">
        <v>0</v>
      </c>
      <c r="L411" s="144">
        <v>0</v>
      </c>
      <c r="M411" s="144">
        <v>0</v>
      </c>
      <c r="N411" s="144" t="s">
        <v>96</v>
      </c>
      <c r="O411" s="144">
        <v>0</v>
      </c>
      <c r="P411" s="130">
        <v>0</v>
      </c>
      <c r="Q411" s="114"/>
      <c r="R411" s="114"/>
      <c r="S411" s="114"/>
    </row>
    <row r="412" spans="1:19" x14ac:dyDescent="0.2">
      <c r="A412" s="115"/>
      <c r="B412" s="142" t="s">
        <v>77</v>
      </c>
      <c r="C412" s="143">
        <v>0</v>
      </c>
      <c r="D412" s="144">
        <v>0</v>
      </c>
      <c r="E412" s="144">
        <v>0</v>
      </c>
      <c r="F412" s="145">
        <v>0</v>
      </c>
      <c r="G412" s="144">
        <v>0</v>
      </c>
      <c r="H412" s="146">
        <v>0</v>
      </c>
      <c r="I412" s="147">
        <v>0</v>
      </c>
      <c r="J412" s="144">
        <v>0</v>
      </c>
      <c r="K412" s="144">
        <v>0</v>
      </c>
      <c r="L412" s="144">
        <v>0</v>
      </c>
      <c r="M412" s="144">
        <v>0</v>
      </c>
      <c r="N412" s="144" t="s">
        <v>96</v>
      </c>
      <c r="O412" s="144">
        <v>0</v>
      </c>
      <c r="P412" s="130" t="s">
        <v>158</v>
      </c>
      <c r="Q412" s="114"/>
      <c r="R412" s="114"/>
      <c r="S412" s="114"/>
    </row>
    <row r="413" spans="1:19" x14ac:dyDescent="0.2">
      <c r="A413" s="115"/>
      <c r="B413" s="142" t="s">
        <v>78</v>
      </c>
      <c r="C413" s="143">
        <v>0</v>
      </c>
      <c r="D413" s="144">
        <v>0</v>
      </c>
      <c r="E413" s="144">
        <v>0</v>
      </c>
      <c r="F413" s="145">
        <v>0</v>
      </c>
      <c r="G413" s="144">
        <v>0</v>
      </c>
      <c r="H413" s="146">
        <v>0</v>
      </c>
      <c r="I413" s="147">
        <v>0</v>
      </c>
      <c r="J413" s="144">
        <v>0</v>
      </c>
      <c r="K413" s="144">
        <v>0</v>
      </c>
      <c r="L413" s="144">
        <v>0</v>
      </c>
      <c r="M413" s="144">
        <v>0</v>
      </c>
      <c r="N413" s="144" t="s">
        <v>96</v>
      </c>
      <c r="O413" s="144">
        <v>0</v>
      </c>
      <c r="P413" s="130" t="s">
        <v>158</v>
      </c>
      <c r="Q413" s="114"/>
      <c r="R413" s="114"/>
      <c r="S413" s="114"/>
    </row>
    <row r="414" spans="1:19" x14ac:dyDescent="0.2">
      <c r="A414" s="115"/>
      <c r="B414" s="142" t="s">
        <v>79</v>
      </c>
      <c r="C414" s="143">
        <v>0</v>
      </c>
      <c r="D414" s="144">
        <v>0</v>
      </c>
      <c r="E414" s="144">
        <v>0</v>
      </c>
      <c r="F414" s="145">
        <v>0</v>
      </c>
      <c r="G414" s="144">
        <v>0</v>
      </c>
      <c r="H414" s="146">
        <v>0</v>
      </c>
      <c r="I414" s="147">
        <v>0</v>
      </c>
      <c r="J414" s="144">
        <v>0</v>
      </c>
      <c r="K414" s="144">
        <v>0</v>
      </c>
      <c r="L414" s="144">
        <v>0</v>
      </c>
      <c r="M414" s="144">
        <v>0</v>
      </c>
      <c r="N414" s="144" t="s">
        <v>96</v>
      </c>
      <c r="O414" s="144">
        <v>0</v>
      </c>
      <c r="P414" s="130">
        <v>0</v>
      </c>
      <c r="Q414" s="114"/>
      <c r="R414" s="114"/>
      <c r="S414" s="114"/>
    </row>
    <row r="415" spans="1:19" x14ac:dyDescent="0.2">
      <c r="A415" s="115"/>
      <c r="B415" s="142" t="s">
        <v>80</v>
      </c>
      <c r="C415" s="143">
        <v>0</v>
      </c>
      <c r="D415" s="144">
        <v>0</v>
      </c>
      <c r="E415" s="144">
        <v>0</v>
      </c>
      <c r="F415" s="145">
        <v>0</v>
      </c>
      <c r="G415" s="144">
        <v>0.66700000000000004</v>
      </c>
      <c r="H415" s="146" t="s">
        <v>97</v>
      </c>
      <c r="I415" s="147">
        <v>-0.66700000000000004</v>
      </c>
      <c r="J415" s="144">
        <v>7.999999999999996E-2</v>
      </c>
      <c r="K415" s="144">
        <v>4.0000000000000036E-2</v>
      </c>
      <c r="L415" s="144">
        <v>0</v>
      </c>
      <c r="M415" s="144">
        <v>0</v>
      </c>
      <c r="N415" s="144" t="s">
        <v>96</v>
      </c>
      <c r="O415" s="144">
        <v>0.03</v>
      </c>
      <c r="P415" s="130">
        <v>0</v>
      </c>
      <c r="Q415" s="114"/>
      <c r="R415" s="114"/>
      <c r="S415" s="114"/>
    </row>
    <row r="416" spans="1:19" x14ac:dyDescent="0.2">
      <c r="A416" s="115"/>
      <c r="B416" s="142" t="s">
        <v>81</v>
      </c>
      <c r="C416" s="143">
        <v>0</v>
      </c>
      <c r="D416" s="144">
        <v>0</v>
      </c>
      <c r="E416" s="144">
        <v>0</v>
      </c>
      <c r="F416" s="145">
        <v>0</v>
      </c>
      <c r="G416" s="144">
        <v>0</v>
      </c>
      <c r="H416" s="146">
        <v>0</v>
      </c>
      <c r="I416" s="147">
        <v>0</v>
      </c>
      <c r="J416" s="144">
        <v>0</v>
      </c>
      <c r="K416" s="144">
        <v>0</v>
      </c>
      <c r="L416" s="144">
        <v>0</v>
      </c>
      <c r="M416" s="144">
        <v>0</v>
      </c>
      <c r="N416" s="144" t="s">
        <v>96</v>
      </c>
      <c r="O416" s="144">
        <v>0</v>
      </c>
      <c r="P416" s="130" t="s">
        <v>158</v>
      </c>
      <c r="Q416" s="114"/>
      <c r="R416" s="114"/>
      <c r="S416" s="114"/>
    </row>
    <row r="417" spans="1:19" x14ac:dyDescent="0.2">
      <c r="A417" s="115"/>
      <c r="B417" s="142"/>
      <c r="C417" s="143"/>
      <c r="D417" s="144"/>
      <c r="E417" s="144"/>
      <c r="F417" s="145"/>
      <c r="G417" s="144"/>
      <c r="H417" s="146"/>
      <c r="I417" s="147"/>
      <c r="J417" s="144"/>
      <c r="K417" s="144"/>
      <c r="L417" s="144"/>
      <c r="M417" s="144"/>
      <c r="N417" s="144"/>
      <c r="O417" s="144"/>
      <c r="P417" s="130"/>
      <c r="Q417" s="114"/>
      <c r="R417" s="114"/>
      <c r="S417" s="114"/>
    </row>
    <row r="418" spans="1:19" x14ac:dyDescent="0.2">
      <c r="A418" s="115"/>
      <c r="B418" s="149" t="s">
        <v>82</v>
      </c>
      <c r="C418" s="152">
        <v>0</v>
      </c>
      <c r="D418" s="144">
        <v>0</v>
      </c>
      <c r="E418" s="144">
        <v>0</v>
      </c>
      <c r="F418" s="145">
        <v>0</v>
      </c>
      <c r="G418" s="144">
        <v>51.262999999999998</v>
      </c>
      <c r="H418" s="146" t="s">
        <v>97</v>
      </c>
      <c r="I418" s="147">
        <v>-51.262999999999998</v>
      </c>
      <c r="J418" s="144">
        <v>5.8669999999999973</v>
      </c>
      <c r="K418" s="144">
        <v>5.8170000000000002</v>
      </c>
      <c r="L418" s="144">
        <v>2.0200000000000031</v>
      </c>
      <c r="M418" s="144">
        <v>9.8899999999999935</v>
      </c>
      <c r="N418" s="144" t="s">
        <v>96</v>
      </c>
      <c r="O418" s="144">
        <v>5.8984999999999985</v>
      </c>
      <c r="P418" s="130">
        <v>0</v>
      </c>
      <c r="Q418" s="114"/>
      <c r="R418" s="114"/>
      <c r="S418" s="114"/>
    </row>
    <row r="419" spans="1:19" x14ac:dyDescent="0.2">
      <c r="A419" s="115"/>
      <c r="B419" s="149"/>
      <c r="C419" s="143"/>
      <c r="D419" s="144"/>
      <c r="E419" s="144"/>
      <c r="F419" s="145"/>
      <c r="G419" s="144"/>
      <c r="H419" s="146"/>
      <c r="I419" s="147"/>
      <c r="J419" s="144"/>
      <c r="K419" s="144"/>
      <c r="L419" s="144"/>
      <c r="M419" s="144"/>
      <c r="N419" s="144"/>
      <c r="O419" s="144"/>
      <c r="P419" s="130"/>
      <c r="Q419" s="114"/>
      <c r="R419" s="114"/>
      <c r="S419" s="114"/>
    </row>
    <row r="420" spans="1:19" x14ac:dyDescent="0.2">
      <c r="A420" s="115"/>
      <c r="B420" s="142" t="s">
        <v>83</v>
      </c>
      <c r="C420" s="143">
        <v>0</v>
      </c>
      <c r="D420" s="144">
        <v>0</v>
      </c>
      <c r="E420" s="144">
        <v>0</v>
      </c>
      <c r="F420" s="145">
        <v>0</v>
      </c>
      <c r="G420" s="144">
        <v>0</v>
      </c>
      <c r="H420" s="146">
        <v>0</v>
      </c>
      <c r="I420" s="147">
        <v>0</v>
      </c>
      <c r="J420" s="144">
        <v>0</v>
      </c>
      <c r="K420" s="144">
        <v>0</v>
      </c>
      <c r="L420" s="144">
        <v>0</v>
      </c>
      <c r="M420" s="144">
        <v>0</v>
      </c>
      <c r="N420" s="144" t="s">
        <v>96</v>
      </c>
      <c r="O420" s="144">
        <v>0</v>
      </c>
      <c r="P420" s="130">
        <v>0</v>
      </c>
      <c r="Q420" s="114"/>
      <c r="R420" s="114"/>
      <c r="S420" s="114"/>
    </row>
    <row r="421" spans="1:19" x14ac:dyDescent="0.2">
      <c r="A421" s="115"/>
      <c r="B421" s="142" t="s">
        <v>84</v>
      </c>
      <c r="C421" s="143">
        <v>0</v>
      </c>
      <c r="D421" s="144">
        <v>0</v>
      </c>
      <c r="E421" s="144">
        <v>0</v>
      </c>
      <c r="F421" s="145">
        <v>0</v>
      </c>
      <c r="G421" s="145">
        <v>0</v>
      </c>
      <c r="H421" s="146">
        <v>0</v>
      </c>
      <c r="I421" s="147">
        <v>0</v>
      </c>
      <c r="J421" s="144">
        <v>0</v>
      </c>
      <c r="K421" s="144">
        <v>0</v>
      </c>
      <c r="L421" s="144">
        <v>0</v>
      </c>
      <c r="M421" s="144">
        <v>0</v>
      </c>
      <c r="N421" s="144" t="s">
        <v>96</v>
      </c>
      <c r="O421" s="144">
        <v>0</v>
      </c>
      <c r="P421" s="130">
        <v>0</v>
      </c>
      <c r="Q421" s="114"/>
      <c r="R421" s="114"/>
      <c r="S421" s="114"/>
    </row>
    <row r="422" spans="1:19" x14ac:dyDescent="0.2">
      <c r="A422" s="115"/>
      <c r="B422" s="153" t="s">
        <v>85</v>
      </c>
      <c r="C422" s="143">
        <v>0</v>
      </c>
      <c r="D422" s="144">
        <v>0</v>
      </c>
      <c r="E422" s="144">
        <v>0</v>
      </c>
      <c r="F422" s="145">
        <v>0</v>
      </c>
      <c r="G422" s="145">
        <v>0</v>
      </c>
      <c r="H422" s="146">
        <v>0</v>
      </c>
      <c r="I422" s="147">
        <v>0</v>
      </c>
      <c r="J422" s="144">
        <v>0</v>
      </c>
      <c r="K422" s="144">
        <v>0</v>
      </c>
      <c r="L422" s="144">
        <v>0</v>
      </c>
      <c r="M422" s="144">
        <v>0</v>
      </c>
      <c r="N422" s="144" t="s">
        <v>96</v>
      </c>
      <c r="O422" s="144">
        <v>0</v>
      </c>
      <c r="P422" s="130">
        <v>0</v>
      </c>
      <c r="Q422" s="114"/>
      <c r="R422" s="114"/>
      <c r="S422" s="114"/>
    </row>
    <row r="423" spans="1:19" x14ac:dyDescent="0.2">
      <c r="A423" s="115"/>
      <c r="B423" s="153"/>
      <c r="C423" s="143"/>
      <c r="D423" s="144"/>
      <c r="E423" s="144"/>
      <c r="F423" s="145"/>
      <c r="G423" s="144"/>
      <c r="H423" s="146">
        <v>0</v>
      </c>
      <c r="I423" s="147"/>
      <c r="J423" s="144"/>
      <c r="K423" s="144"/>
      <c r="L423" s="144"/>
      <c r="M423" s="144"/>
      <c r="N423" s="144"/>
      <c r="O423" s="144"/>
      <c r="P423" s="130"/>
      <c r="Q423" s="114"/>
      <c r="R423" s="114"/>
      <c r="S423" s="114"/>
    </row>
    <row r="424" spans="1:19" x14ac:dyDescent="0.2">
      <c r="A424" s="115"/>
      <c r="B424" s="153" t="s">
        <v>86</v>
      </c>
      <c r="C424" s="143">
        <v>0</v>
      </c>
      <c r="D424" s="144"/>
      <c r="E424" s="144"/>
      <c r="F424" s="145">
        <v>0</v>
      </c>
      <c r="G424" s="144"/>
      <c r="H424" s="146"/>
      <c r="I424" s="147">
        <v>0</v>
      </c>
      <c r="J424" s="144"/>
      <c r="K424" s="144"/>
      <c r="L424" s="144"/>
      <c r="M424" s="144"/>
      <c r="N424" s="144"/>
      <c r="O424" s="144"/>
      <c r="P424" s="130"/>
      <c r="Q424" s="114"/>
      <c r="R424" s="114"/>
      <c r="S424" s="114"/>
    </row>
    <row r="425" spans="1:19" x14ac:dyDescent="0.2">
      <c r="A425" s="115"/>
      <c r="B425" s="154" t="s">
        <v>87</v>
      </c>
      <c r="C425" s="172">
        <v>0</v>
      </c>
      <c r="D425" s="156">
        <v>0</v>
      </c>
      <c r="E425" s="156">
        <v>0</v>
      </c>
      <c r="F425" s="157">
        <v>0</v>
      </c>
      <c r="G425" s="156">
        <v>51.262999999999998</v>
      </c>
      <c r="H425" s="158" t="s">
        <v>97</v>
      </c>
      <c r="I425" s="157">
        <v>-51.262999999999998</v>
      </c>
      <c r="J425" s="156">
        <v>5.8669999999999973</v>
      </c>
      <c r="K425" s="156">
        <v>5.8170000000000002</v>
      </c>
      <c r="L425" s="156">
        <v>2.0200000000000031</v>
      </c>
      <c r="M425" s="156">
        <v>9.8899999999999935</v>
      </c>
      <c r="N425" s="156" t="s">
        <v>96</v>
      </c>
      <c r="O425" s="165">
        <v>5.8984999999999985</v>
      </c>
      <c r="P425" s="137">
        <v>0</v>
      </c>
      <c r="Q425" s="114"/>
      <c r="R425" s="114"/>
      <c r="S425" s="114"/>
    </row>
    <row r="426" spans="1:19" x14ac:dyDescent="0.2">
      <c r="A426" s="115"/>
      <c r="B426" s="166" t="s">
        <v>185</v>
      </c>
      <c r="C426" s="166"/>
      <c r="D426" s="161"/>
      <c r="E426" s="161"/>
      <c r="F426" s="162"/>
      <c r="G426" s="161"/>
      <c r="H426" s="144"/>
      <c r="I426" s="162"/>
      <c r="J426" s="163"/>
      <c r="K426" s="163"/>
      <c r="L426" s="163"/>
      <c r="M426" s="163"/>
      <c r="N426" s="164"/>
      <c r="O426" s="161"/>
      <c r="P426" s="160"/>
      <c r="Q426" s="114"/>
      <c r="R426" s="114"/>
      <c r="S426" s="114"/>
    </row>
    <row r="427" spans="1:19" x14ac:dyDescent="0.2">
      <c r="A427" s="115"/>
      <c r="B427" s="107" t="s">
        <v>90</v>
      </c>
      <c r="C427" s="107"/>
      <c r="D427" s="108"/>
      <c r="E427" s="108"/>
      <c r="F427" s="109"/>
      <c r="G427" s="108"/>
      <c r="H427" s="110"/>
      <c r="I427" s="167"/>
      <c r="J427" s="111"/>
      <c r="K427" s="111"/>
      <c r="L427" s="111"/>
      <c r="M427" s="111"/>
      <c r="N427" s="110"/>
      <c r="O427" s="108"/>
      <c r="P427" s="113"/>
      <c r="Q427" s="114"/>
      <c r="R427" s="114"/>
      <c r="S427" s="114"/>
    </row>
    <row r="428" spans="1:19" x14ac:dyDescent="0.2">
      <c r="A428" s="115"/>
      <c r="D428" s="108"/>
      <c r="E428" s="108"/>
      <c r="F428" s="109"/>
      <c r="G428" s="108"/>
      <c r="H428" s="110"/>
      <c r="I428" s="109"/>
      <c r="J428" s="111"/>
      <c r="K428" s="111"/>
      <c r="L428" s="111"/>
      <c r="M428" s="111"/>
      <c r="N428" s="110"/>
      <c r="O428" s="108"/>
      <c r="P428" s="113"/>
      <c r="Q428" s="114"/>
      <c r="R428" s="114"/>
      <c r="S428" s="114"/>
    </row>
    <row r="429" spans="1:19" x14ac:dyDescent="0.2">
      <c r="A429" s="115"/>
      <c r="D429" s="108"/>
      <c r="E429" s="108"/>
      <c r="F429" s="109"/>
      <c r="G429" s="108"/>
      <c r="H429" s="110"/>
      <c r="I429" s="109"/>
      <c r="J429" s="111"/>
      <c r="K429" s="111"/>
      <c r="L429" s="111"/>
      <c r="M429" s="111"/>
      <c r="N429" s="110"/>
      <c r="O429" s="108"/>
      <c r="P429" s="113"/>
      <c r="Q429" s="114"/>
      <c r="R429" s="114"/>
      <c r="S429" s="114"/>
    </row>
    <row r="433" spans="1:9" x14ac:dyDescent="0.2">
      <c r="F433" s="146"/>
      <c r="I433" s="115"/>
    </row>
    <row r="434" spans="1:9" x14ac:dyDescent="0.2">
      <c r="A434" s="115"/>
      <c r="F434" s="146"/>
      <c r="I434" s="115"/>
    </row>
    <row r="435" spans="1:9" x14ac:dyDescent="0.2">
      <c r="A435" s="115"/>
      <c r="F435" s="146"/>
      <c r="I435" s="115"/>
    </row>
    <row r="436" spans="1:9" x14ac:dyDescent="0.2">
      <c r="A436" s="115"/>
      <c r="F436" s="146"/>
      <c r="I436" s="115"/>
    </row>
    <row r="437" spans="1:9" x14ac:dyDescent="0.2">
      <c r="A437" s="115"/>
      <c r="F437" s="146"/>
      <c r="I437" s="115"/>
    </row>
    <row r="438" spans="1:9" x14ac:dyDescent="0.2">
      <c r="A438" s="115"/>
      <c r="F438" s="146"/>
      <c r="I438" s="115"/>
    </row>
    <row r="439" spans="1:9" x14ac:dyDescent="0.2">
      <c r="A439" s="115"/>
      <c r="F439" s="146"/>
      <c r="I439" s="115"/>
    </row>
    <row r="440" spans="1:9" x14ac:dyDescent="0.2">
      <c r="A440" s="115"/>
      <c r="F440" s="146"/>
      <c r="I440" s="115"/>
    </row>
    <row r="441" spans="1:9" x14ac:dyDescent="0.2">
      <c r="A441" s="115"/>
      <c r="F441" s="146"/>
      <c r="I441" s="115"/>
    </row>
    <row r="442" spans="1:9" x14ac:dyDescent="0.2">
      <c r="A442" s="115"/>
      <c r="F442" s="146"/>
      <c r="I442" s="115"/>
    </row>
    <row r="443" spans="1:9" x14ac:dyDescent="0.2">
      <c r="A443" s="115"/>
      <c r="F443" s="146"/>
      <c r="I443" s="115"/>
    </row>
    <row r="444" spans="1:9" x14ac:dyDescent="0.2">
      <c r="A444" s="115"/>
      <c r="F444" s="146"/>
      <c r="I444" s="115"/>
    </row>
    <row r="445" spans="1:9" x14ac:dyDescent="0.2">
      <c r="A445" s="115"/>
      <c r="F445" s="146"/>
      <c r="I445" s="115"/>
    </row>
    <row r="446" spans="1:9" x14ac:dyDescent="0.2">
      <c r="A446" s="115"/>
      <c r="F446" s="146"/>
      <c r="I446" s="115"/>
    </row>
    <row r="447" spans="1:9" x14ac:dyDescent="0.2">
      <c r="A447" s="115"/>
      <c r="F447" s="146"/>
      <c r="I447" s="115"/>
    </row>
    <row r="448" spans="1:9" x14ac:dyDescent="0.2">
      <c r="A448" s="115"/>
      <c r="F448" s="146"/>
      <c r="I448" s="115"/>
    </row>
    <row r="449" spans="1:9" x14ac:dyDescent="0.2">
      <c r="A449" s="115"/>
      <c r="F449" s="146"/>
      <c r="I449" s="115"/>
    </row>
    <row r="450" spans="1:9" x14ac:dyDescent="0.2">
      <c r="A450" s="115"/>
      <c r="F450" s="146"/>
      <c r="I450" s="115"/>
    </row>
    <row r="451" spans="1:9" x14ac:dyDescent="0.2">
      <c r="A451" s="115"/>
      <c r="F451" s="146"/>
      <c r="I451" s="115"/>
    </row>
    <row r="452" spans="1:9" x14ac:dyDescent="0.2">
      <c r="A452" s="115"/>
      <c r="F452" s="146"/>
      <c r="I452" s="115"/>
    </row>
    <row r="453" spans="1:9" x14ac:dyDescent="0.2">
      <c r="A453" s="115"/>
      <c r="F453" s="146"/>
      <c r="I453" s="115"/>
    </row>
    <row r="454" spans="1:9" x14ac:dyDescent="0.2">
      <c r="A454" s="115"/>
      <c r="F454" s="146"/>
      <c r="I454" s="115"/>
    </row>
    <row r="455" spans="1:9" x14ac:dyDescent="0.2">
      <c r="A455" s="115"/>
      <c r="F455" s="146"/>
      <c r="I455" s="115"/>
    </row>
    <row r="456" spans="1:9" x14ac:dyDescent="0.2">
      <c r="A456" s="115"/>
      <c r="F456" s="146"/>
      <c r="I456" s="115"/>
    </row>
    <row r="457" spans="1:9" x14ac:dyDescent="0.2">
      <c r="A457" s="115"/>
      <c r="F457" s="146"/>
      <c r="I457" s="115"/>
    </row>
    <row r="458" spans="1:9" x14ac:dyDescent="0.2">
      <c r="A458" s="115"/>
      <c r="F458" s="146"/>
      <c r="I458" s="115"/>
    </row>
    <row r="459" spans="1:9" x14ac:dyDescent="0.2">
      <c r="A459" s="115"/>
      <c r="F459" s="146"/>
      <c r="I459" s="115"/>
    </row>
    <row r="460" spans="1:9" x14ac:dyDescent="0.2">
      <c r="A460" s="115"/>
      <c r="F460" s="146"/>
      <c r="I460" s="115"/>
    </row>
    <row r="461" spans="1:9" x14ac:dyDescent="0.2">
      <c r="A461" s="115"/>
      <c r="F461" s="146"/>
      <c r="I461" s="115"/>
    </row>
    <row r="462" spans="1:9" x14ac:dyDescent="0.2">
      <c r="A462" s="115"/>
      <c r="F462" s="146"/>
      <c r="I462" s="115"/>
    </row>
    <row r="463" spans="1:9" x14ac:dyDescent="0.2">
      <c r="A463" s="115"/>
      <c r="F463" s="146"/>
      <c r="I463" s="115"/>
    </row>
    <row r="464" spans="1:9" x14ac:dyDescent="0.2">
      <c r="A464" s="115"/>
      <c r="F464" s="146"/>
      <c r="I464" s="115"/>
    </row>
    <row r="465" spans="1:9" x14ac:dyDescent="0.2">
      <c r="A465" s="115"/>
      <c r="F465" s="146"/>
      <c r="I465" s="115"/>
    </row>
    <row r="466" spans="1:9" x14ac:dyDescent="0.2">
      <c r="A466" s="115"/>
      <c r="F466" s="115"/>
      <c r="I466" s="115"/>
    </row>
  </sheetData>
  <mergeCells count="10">
    <mergeCell ref="C266:O266"/>
    <mergeCell ref="C306:O306"/>
    <mergeCell ref="C352:O352"/>
    <mergeCell ref="C392:O392"/>
    <mergeCell ref="C8:O8"/>
    <mergeCell ref="C48:O48"/>
    <mergeCell ref="C94:O94"/>
    <mergeCell ref="C134:O134"/>
    <mergeCell ref="C180:O180"/>
    <mergeCell ref="C220:O220"/>
  </mergeCells>
  <conditionalFormatting sqref="H340:H347 H426:H429 H168:H175 H1:H3 H128:H129 H82:H89 H42:H43 H386:H387 H300:H301 H254:H261 H214:H215">
    <cfRule type="cellIs" dxfId="26" priority="1" stopIfTrue="1" operator="between">
      <formula>85</formula>
      <formula>89.9</formula>
    </cfRule>
    <cfRule type="cellIs" dxfId="25" priority="2" stopIfTrue="1" operator="greaterThan">
      <formula>89.9</formula>
    </cfRule>
  </conditionalFormatting>
  <conditionalFormatting sqref="F433:F465">
    <cfRule type="cellIs" dxfId="24" priority="3" stopIfTrue="1" operator="between">
      <formula>85</formula>
      <formula>89.9</formula>
    </cfRule>
    <cfRule type="cellIs" dxfId="23" priority="4" stopIfTrue="1" operator="between">
      <formula>89.9</formula>
      <formula>9999999999999990</formula>
    </cfRule>
  </conditionalFormatting>
  <conditionalFormatting sqref="I95:I127 I267:I299 I307:I339 I393:I425 I353:I385 I181:I211 I213 I49:I81 I135:I167 I221:I253 I9:I41">
    <cfRule type="cellIs" dxfId="22" priority="5" stopIfTrue="1" operator="lessThan">
      <formula>0</formula>
    </cfRule>
  </conditionalFormatting>
  <conditionalFormatting sqref="H95:H127 H181:H213 H393:H425 H267:H299 H307:H339 H353:H385 H49:H81 H135:H167 H221:H253 H9:H41">
    <cfRule type="cellIs" dxfId="21" priority="6" stopIfTrue="1" operator="between">
      <formula>85</formula>
      <formula>89.9</formula>
    </cfRule>
    <cfRule type="cellIs" dxfId="20" priority="7" stopIfTrue="1" operator="between">
      <formula>89.9</formula>
      <formula>999999</formula>
    </cfRule>
    <cfRule type="cellIs" dxfId="19" priority="8" stopIfTrue="1" operator="equal">
      <formula>"n/a"</formula>
    </cfRule>
  </conditionalFormatting>
  <pageMargins left="0.55118110236220474" right="0.35433070866141736" top="0.59055118110236227" bottom="0.59055118110236227" header="0.11811023622047245" footer="0.11811023622047245"/>
  <pageSetup paperSize="9" scale="80" orientation="portrait" r:id="rId1"/>
  <headerFooter alignWithMargins="0">
    <oddFooter>&amp;RPage&amp;P</oddFooter>
  </headerFooter>
  <rowBreaks count="5" manualBreakCount="5">
    <brk id="83" max="16383" man="1"/>
    <brk id="169" max="16383" man="1"/>
    <brk id="255" max="16383" man="1"/>
    <brk id="341" max="16383" man="1"/>
    <brk id="4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U243"/>
  <sheetViews>
    <sheetView workbookViewId="0"/>
  </sheetViews>
  <sheetFormatPr defaultColWidth="9.109375" defaultRowHeight="10.199999999999999" x14ac:dyDescent="0.2"/>
  <cols>
    <col min="1" max="1" width="3.44140625" style="115" customWidth="1"/>
    <col min="2" max="2" width="15" style="115" customWidth="1"/>
    <col min="3" max="3" width="8.33203125" style="115" customWidth="1"/>
    <col min="4" max="5" width="5.88671875" style="115" bestFit="1" customWidth="1"/>
    <col min="6" max="6" width="6.6640625" style="174" bestFit="1" customWidth="1"/>
    <col min="7" max="7" width="6.5546875" style="115" bestFit="1" customWidth="1"/>
    <col min="8" max="8" width="6.6640625" style="115" customWidth="1"/>
    <col min="9" max="9" width="5.6640625" style="174" customWidth="1"/>
    <col min="10" max="12" width="6" style="115" customWidth="1"/>
    <col min="13" max="13" width="5.44140625" style="115" bestFit="1" customWidth="1"/>
    <col min="14" max="14" width="5.5546875" style="115" customWidth="1"/>
    <col min="15" max="15" width="5.6640625" style="115" customWidth="1"/>
    <col min="16" max="16" width="6" style="115" bestFit="1" customWidth="1"/>
    <col min="17" max="16384" width="9.109375" style="115"/>
  </cols>
  <sheetData>
    <row r="1" spans="2:20" x14ac:dyDescent="0.2">
      <c r="B1" s="107" t="s">
        <v>178</v>
      </c>
      <c r="C1" s="107"/>
      <c r="D1" s="108"/>
      <c r="E1" s="108"/>
      <c r="F1" s="109"/>
      <c r="G1" s="108"/>
      <c r="H1" s="110"/>
      <c r="I1" s="109"/>
      <c r="J1" s="111"/>
      <c r="K1" s="111"/>
      <c r="L1" s="111"/>
      <c r="M1" s="111"/>
      <c r="N1" s="110"/>
      <c r="O1" s="112"/>
      <c r="P1" s="113"/>
      <c r="Q1" s="114"/>
      <c r="R1" s="114"/>
      <c r="S1" s="114"/>
      <c r="T1" s="114"/>
    </row>
    <row r="2" spans="2:20" x14ac:dyDescent="0.2">
      <c r="B2" s="116" t="s">
        <v>184</v>
      </c>
      <c r="C2" s="116"/>
      <c r="D2" s="117"/>
      <c r="E2" s="117"/>
      <c r="F2" s="118"/>
      <c r="G2" s="117"/>
      <c r="H2" s="117"/>
      <c r="I2" s="118"/>
      <c r="J2" s="111"/>
      <c r="K2" s="111"/>
      <c r="L2" s="111"/>
      <c r="M2" s="111"/>
      <c r="N2" s="110"/>
      <c r="O2" s="108"/>
      <c r="P2" s="113"/>
      <c r="Q2" s="114"/>
      <c r="R2" s="114"/>
      <c r="S2" s="114"/>
      <c r="T2" s="114"/>
    </row>
    <row r="3" spans="2:20" x14ac:dyDescent="0.2">
      <c r="D3" s="108"/>
      <c r="E3" s="108"/>
      <c r="F3" s="119"/>
      <c r="G3" s="108"/>
      <c r="H3" s="110"/>
      <c r="I3" s="109"/>
      <c r="J3" s="111"/>
      <c r="K3" s="111"/>
      <c r="L3" s="111"/>
      <c r="M3" s="108"/>
      <c r="N3" s="110"/>
      <c r="O3" s="108"/>
      <c r="P3" s="113"/>
      <c r="Q3" s="114"/>
      <c r="R3" s="114"/>
      <c r="S3" s="114"/>
      <c r="T3" s="114"/>
    </row>
    <row r="4" spans="2:20" x14ac:dyDescent="0.2">
      <c r="B4" s="120"/>
      <c r="C4" s="120"/>
      <c r="D4" s="121" t="s">
        <v>14</v>
      </c>
      <c r="E4" s="121" t="s">
        <v>14</v>
      </c>
      <c r="F4" s="122"/>
      <c r="G4" s="121" t="s">
        <v>36</v>
      </c>
      <c r="H4" s="123" t="s">
        <v>37</v>
      </c>
      <c r="I4" s="124"/>
      <c r="J4" s="125" t="s">
        <v>38</v>
      </c>
      <c r="K4" s="126"/>
      <c r="L4" s="126"/>
      <c r="M4" s="126"/>
      <c r="N4" s="127"/>
      <c r="O4" s="127"/>
      <c r="P4" s="128" t="s">
        <v>39</v>
      </c>
      <c r="Q4" s="114"/>
      <c r="R4" s="114"/>
      <c r="S4" s="114"/>
      <c r="T4" s="114"/>
    </row>
    <row r="5" spans="2:20" x14ac:dyDescent="0.2">
      <c r="B5" s="129" t="s">
        <v>40</v>
      </c>
      <c r="C5" s="129" t="s">
        <v>41</v>
      </c>
      <c r="D5" s="130" t="s">
        <v>15</v>
      </c>
      <c r="E5" s="130" t="s">
        <v>15</v>
      </c>
      <c r="F5" s="131" t="s">
        <v>42</v>
      </c>
      <c r="G5" s="130" t="s">
        <v>43</v>
      </c>
      <c r="H5" s="132" t="s">
        <v>44</v>
      </c>
      <c r="I5" s="131" t="s">
        <v>45</v>
      </c>
      <c r="J5" s="128" t="s">
        <v>46</v>
      </c>
      <c r="K5" s="128"/>
      <c r="L5" s="128"/>
      <c r="M5" s="125" t="s">
        <v>47</v>
      </c>
      <c r="N5" s="133"/>
      <c r="O5" s="134" t="s">
        <v>48</v>
      </c>
      <c r="P5" s="130" t="s">
        <v>49</v>
      </c>
      <c r="Q5" s="114"/>
      <c r="R5" s="114"/>
      <c r="S5" s="114"/>
      <c r="T5" s="114"/>
    </row>
    <row r="6" spans="2:20" x14ac:dyDescent="0.2">
      <c r="B6" s="129"/>
      <c r="C6" s="129" t="s">
        <v>50</v>
      </c>
      <c r="D6" s="130" t="s">
        <v>51</v>
      </c>
      <c r="E6" s="130" t="s">
        <v>51</v>
      </c>
      <c r="F6" s="131" t="s">
        <v>14</v>
      </c>
      <c r="G6" s="130" t="s">
        <v>52</v>
      </c>
      <c r="H6" s="132" t="s">
        <v>53</v>
      </c>
      <c r="I6" s="131" t="s">
        <v>54</v>
      </c>
      <c r="J6" s="135">
        <v>44307</v>
      </c>
      <c r="K6" s="135">
        <v>44314</v>
      </c>
      <c r="L6" s="135">
        <v>44321</v>
      </c>
      <c r="M6" s="121" t="s">
        <v>45</v>
      </c>
      <c r="N6" s="123" t="s">
        <v>53</v>
      </c>
      <c r="O6" s="123" t="s">
        <v>45</v>
      </c>
      <c r="P6" s="130" t="s">
        <v>55</v>
      </c>
      <c r="Q6" s="114"/>
      <c r="R6" s="114"/>
      <c r="S6" s="114"/>
      <c r="T6" s="114"/>
    </row>
    <row r="7" spans="2:20" x14ac:dyDescent="0.2">
      <c r="B7" s="136"/>
      <c r="C7" s="136"/>
      <c r="D7" s="137" t="s">
        <v>56</v>
      </c>
      <c r="E7" s="137" t="s">
        <v>57</v>
      </c>
      <c r="F7" s="138" t="s">
        <v>50</v>
      </c>
      <c r="G7" s="137" t="s">
        <v>58</v>
      </c>
      <c r="H7" s="139" t="s">
        <v>14</v>
      </c>
      <c r="I7" s="138"/>
      <c r="J7" s="137"/>
      <c r="K7" s="137"/>
      <c r="L7" s="140"/>
      <c r="M7" s="137"/>
      <c r="N7" s="139" t="s">
        <v>14</v>
      </c>
      <c r="O7" s="139"/>
      <c r="P7" s="137" t="s">
        <v>54</v>
      </c>
      <c r="Q7" s="114"/>
      <c r="R7" s="114"/>
      <c r="S7" s="114"/>
      <c r="T7" s="114"/>
    </row>
    <row r="8" spans="2:20" x14ac:dyDescent="0.2">
      <c r="B8" s="141"/>
      <c r="C8" s="217" t="s">
        <v>59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8"/>
      <c r="P8" s="129"/>
      <c r="Q8" s="114"/>
      <c r="R8" s="114"/>
      <c r="S8" s="114"/>
      <c r="T8" s="114"/>
    </row>
    <row r="9" spans="2:20" x14ac:dyDescent="0.2">
      <c r="B9" s="142" t="s">
        <v>160</v>
      </c>
      <c r="C9" s="143">
        <v>3.5999999999999997E-2</v>
      </c>
      <c r="D9" s="144">
        <v>0</v>
      </c>
      <c r="E9" s="144">
        <v>0</v>
      </c>
      <c r="F9" s="145">
        <v>3.5999999999999997E-2</v>
      </c>
      <c r="G9" s="144">
        <v>0</v>
      </c>
      <c r="H9" s="146">
        <v>0</v>
      </c>
      <c r="I9" s="147">
        <v>3.5999999999999997E-2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30" t="s">
        <v>158</v>
      </c>
      <c r="Q9" s="114"/>
      <c r="R9" s="114"/>
      <c r="S9" s="114"/>
      <c r="T9" s="114"/>
    </row>
    <row r="10" spans="2:20" x14ac:dyDescent="0.2">
      <c r="B10" s="142" t="s">
        <v>161</v>
      </c>
      <c r="C10" s="143">
        <v>0</v>
      </c>
      <c r="D10" s="144">
        <v>0</v>
      </c>
      <c r="E10" s="144">
        <v>0</v>
      </c>
      <c r="F10" s="145">
        <v>0</v>
      </c>
      <c r="G10" s="144">
        <v>0</v>
      </c>
      <c r="H10" s="146">
        <v>0</v>
      </c>
      <c r="I10" s="147">
        <v>0</v>
      </c>
      <c r="J10" s="144">
        <v>0</v>
      </c>
      <c r="K10" s="144">
        <v>0</v>
      </c>
      <c r="L10" s="144">
        <v>0</v>
      </c>
      <c r="M10" s="144">
        <v>0</v>
      </c>
      <c r="N10" s="144" t="s">
        <v>96</v>
      </c>
      <c r="O10" s="144">
        <v>0</v>
      </c>
      <c r="P10" s="130" t="s">
        <v>158</v>
      </c>
      <c r="Q10" s="114"/>
      <c r="R10" s="114"/>
      <c r="S10" s="114"/>
      <c r="T10" s="114"/>
    </row>
    <row r="11" spans="2:20" x14ac:dyDescent="0.2">
      <c r="B11" s="142" t="s">
        <v>162</v>
      </c>
      <c r="C11" s="143">
        <v>0</v>
      </c>
      <c r="D11" s="144">
        <v>0</v>
      </c>
      <c r="E11" s="144">
        <v>0</v>
      </c>
      <c r="F11" s="145">
        <v>0</v>
      </c>
      <c r="G11" s="144">
        <v>0</v>
      </c>
      <c r="H11" s="146">
        <v>0</v>
      </c>
      <c r="I11" s="147">
        <v>0</v>
      </c>
      <c r="J11" s="144">
        <v>0</v>
      </c>
      <c r="K11" s="144">
        <v>0</v>
      </c>
      <c r="L11" s="144">
        <v>0</v>
      </c>
      <c r="M11" s="144">
        <v>0</v>
      </c>
      <c r="N11" s="144" t="s">
        <v>96</v>
      </c>
      <c r="O11" s="144">
        <v>0</v>
      </c>
      <c r="P11" s="130" t="s">
        <v>158</v>
      </c>
      <c r="Q11" s="114"/>
      <c r="R11" s="114"/>
      <c r="S11" s="114"/>
      <c r="T11" s="114"/>
    </row>
    <row r="12" spans="2:20" x14ac:dyDescent="0.2">
      <c r="B12" s="142" t="s">
        <v>163</v>
      </c>
      <c r="C12" s="143">
        <v>0</v>
      </c>
      <c r="D12" s="144">
        <v>0</v>
      </c>
      <c r="E12" s="144">
        <v>0</v>
      </c>
      <c r="F12" s="145">
        <v>0</v>
      </c>
      <c r="G12" s="144">
        <v>0</v>
      </c>
      <c r="H12" s="146">
        <v>0</v>
      </c>
      <c r="I12" s="147">
        <v>0</v>
      </c>
      <c r="J12" s="144">
        <v>0</v>
      </c>
      <c r="K12" s="144">
        <v>0</v>
      </c>
      <c r="L12" s="144">
        <v>0</v>
      </c>
      <c r="M12" s="144">
        <v>0</v>
      </c>
      <c r="N12" s="144" t="s">
        <v>96</v>
      </c>
      <c r="O12" s="144">
        <v>0</v>
      </c>
      <c r="P12" s="130" t="s">
        <v>158</v>
      </c>
      <c r="Q12" s="114"/>
      <c r="R12" s="114"/>
      <c r="S12" s="114"/>
      <c r="T12" s="114"/>
    </row>
    <row r="13" spans="2:20" x14ac:dyDescent="0.2">
      <c r="B13" s="142" t="s">
        <v>164</v>
      </c>
      <c r="C13" s="143"/>
      <c r="D13" s="144"/>
      <c r="E13" s="144"/>
      <c r="F13" s="145"/>
      <c r="G13" s="144"/>
      <c r="H13" s="146"/>
      <c r="I13" s="147"/>
      <c r="J13" s="144"/>
      <c r="K13" s="144"/>
      <c r="L13" s="144"/>
      <c r="M13" s="144"/>
      <c r="N13" s="144"/>
      <c r="O13" s="144"/>
      <c r="P13" s="130"/>
      <c r="Q13" s="114"/>
      <c r="R13" s="114"/>
      <c r="S13" s="114"/>
      <c r="T13" s="114"/>
    </row>
    <row r="14" spans="2:20" x14ac:dyDescent="0.2">
      <c r="B14" s="149" t="s">
        <v>165</v>
      </c>
      <c r="C14" s="143">
        <v>3.5999999999999997E-2</v>
      </c>
      <c r="D14" s="144">
        <v>0</v>
      </c>
      <c r="E14" s="144">
        <v>0</v>
      </c>
      <c r="F14" s="145">
        <v>3.5999999999999997E-2</v>
      </c>
      <c r="G14" s="144">
        <v>0</v>
      </c>
      <c r="H14" s="146">
        <v>0</v>
      </c>
      <c r="I14" s="147">
        <v>3.5999999999999997E-2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50">
        <v>0</v>
      </c>
      <c r="P14" s="130" t="s">
        <v>181</v>
      </c>
      <c r="Q14" s="114"/>
      <c r="R14" s="114"/>
      <c r="S14" s="114"/>
      <c r="T14" s="114"/>
    </row>
    <row r="15" spans="2:20" x14ac:dyDescent="0.2">
      <c r="B15" s="149"/>
      <c r="C15" s="143"/>
      <c r="D15" s="144"/>
      <c r="E15" s="144"/>
      <c r="F15" s="145"/>
      <c r="G15" s="144"/>
      <c r="H15" s="146"/>
      <c r="I15" s="147"/>
      <c r="J15" s="144"/>
      <c r="K15" s="144"/>
      <c r="L15" s="144"/>
      <c r="M15" s="144"/>
      <c r="N15" s="144"/>
      <c r="O15" s="144"/>
      <c r="P15" s="130"/>
      <c r="Q15" s="114"/>
      <c r="R15" s="114"/>
      <c r="S15" s="114"/>
      <c r="T15" s="114"/>
    </row>
    <row r="16" spans="2:20" x14ac:dyDescent="0.2">
      <c r="B16" s="153" t="s">
        <v>166</v>
      </c>
      <c r="C16" s="143">
        <v>8.1000000000000003E-2</v>
      </c>
      <c r="D16" s="144">
        <v>0</v>
      </c>
      <c r="E16" s="144">
        <v>0</v>
      </c>
      <c r="F16" s="145">
        <v>8.1000000000000003E-2</v>
      </c>
      <c r="G16" s="144">
        <v>0</v>
      </c>
      <c r="H16" s="146">
        <v>0</v>
      </c>
      <c r="I16" s="147">
        <v>8.1000000000000003E-2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30" t="s">
        <v>181</v>
      </c>
      <c r="Q16" s="114"/>
      <c r="R16" s="114"/>
      <c r="S16" s="114"/>
      <c r="T16" s="114"/>
    </row>
    <row r="17" spans="2:21" x14ac:dyDescent="0.2">
      <c r="B17" s="153" t="s">
        <v>167</v>
      </c>
      <c r="C17" s="143">
        <v>8.1000000000000003E-2</v>
      </c>
      <c r="D17" s="144">
        <v>0</v>
      </c>
      <c r="E17" s="144">
        <v>0</v>
      </c>
      <c r="F17" s="145">
        <v>8.1000000000000003E-2</v>
      </c>
      <c r="G17" s="144">
        <v>0</v>
      </c>
      <c r="H17" s="146">
        <v>0</v>
      </c>
      <c r="I17" s="147">
        <v>8.1000000000000003E-2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30" t="s">
        <v>181</v>
      </c>
      <c r="Q17" s="114"/>
      <c r="R17" s="114"/>
      <c r="S17" s="114"/>
      <c r="T17" s="114"/>
    </row>
    <row r="18" spans="2:21" x14ac:dyDescent="0.2">
      <c r="B18" s="153" t="s">
        <v>168</v>
      </c>
      <c r="C18" s="143">
        <v>0.111</v>
      </c>
      <c r="D18" s="144">
        <v>0</v>
      </c>
      <c r="E18" s="144">
        <v>0</v>
      </c>
      <c r="F18" s="145">
        <v>0.111</v>
      </c>
      <c r="G18" s="144">
        <v>0</v>
      </c>
      <c r="H18" s="146">
        <v>0</v>
      </c>
      <c r="I18" s="147">
        <v>0.111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30" t="s">
        <v>181</v>
      </c>
      <c r="Q18" s="114"/>
      <c r="R18" s="114"/>
      <c r="S18" s="114"/>
      <c r="T18" s="114"/>
    </row>
    <row r="19" spans="2:21" x14ac:dyDescent="0.2">
      <c r="B19" s="153" t="s">
        <v>169</v>
      </c>
      <c r="C19" s="143">
        <v>0.1</v>
      </c>
      <c r="D19" s="144">
        <v>0</v>
      </c>
      <c r="E19" s="144">
        <v>0</v>
      </c>
      <c r="F19" s="145">
        <v>0.1</v>
      </c>
      <c r="G19" s="144">
        <v>0</v>
      </c>
      <c r="H19" s="146">
        <v>0</v>
      </c>
      <c r="I19" s="147">
        <v>0.1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30" t="s">
        <v>181</v>
      </c>
      <c r="Q19" s="114"/>
      <c r="R19" s="114"/>
      <c r="S19" s="114"/>
      <c r="T19" s="114"/>
    </row>
    <row r="20" spans="2:21" x14ac:dyDescent="0.2">
      <c r="B20" s="153" t="s">
        <v>170</v>
      </c>
      <c r="C20" s="143"/>
      <c r="D20" s="144"/>
      <c r="E20" s="144"/>
      <c r="F20" s="145">
        <v>0</v>
      </c>
      <c r="G20" s="144"/>
      <c r="H20" s="146">
        <v>0</v>
      </c>
      <c r="I20" s="147">
        <v>0</v>
      </c>
      <c r="J20" s="144"/>
      <c r="K20" s="144"/>
      <c r="L20" s="144"/>
      <c r="M20" s="144"/>
      <c r="N20" s="144" t="s">
        <v>96</v>
      </c>
      <c r="O20" s="144">
        <v>0</v>
      </c>
      <c r="P20" s="130">
        <v>0</v>
      </c>
      <c r="Q20" s="114"/>
      <c r="R20" s="114"/>
      <c r="S20" s="114"/>
      <c r="T20" s="114"/>
    </row>
    <row r="21" spans="2:21" x14ac:dyDescent="0.2">
      <c r="B21" s="149" t="s">
        <v>171</v>
      </c>
      <c r="C21" s="164">
        <v>0.373</v>
      </c>
      <c r="D21" s="144">
        <v>0</v>
      </c>
      <c r="E21" s="144">
        <v>0</v>
      </c>
      <c r="F21" s="175">
        <v>0.373</v>
      </c>
      <c r="G21" s="164">
        <v>0</v>
      </c>
      <c r="H21" s="146">
        <v>0</v>
      </c>
      <c r="I21" s="175">
        <v>0.373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30" t="s">
        <v>181</v>
      </c>
      <c r="Q21" s="114"/>
      <c r="R21" s="114"/>
      <c r="S21" s="114"/>
      <c r="T21" s="114"/>
    </row>
    <row r="22" spans="2:21" x14ac:dyDescent="0.2">
      <c r="B22" s="149"/>
      <c r="C22" s="164"/>
      <c r="D22" s="144"/>
      <c r="E22" s="144"/>
      <c r="F22" s="145"/>
      <c r="G22" s="144"/>
      <c r="H22" s="146"/>
      <c r="I22" s="147"/>
      <c r="J22" s="144"/>
      <c r="K22" s="144"/>
      <c r="L22" s="144"/>
      <c r="M22" s="144"/>
      <c r="N22" s="144"/>
      <c r="O22" s="144"/>
      <c r="P22" s="130"/>
      <c r="Q22" s="114"/>
      <c r="R22" s="114"/>
      <c r="S22" s="114"/>
      <c r="T22" s="114"/>
    </row>
    <row r="23" spans="2:21" x14ac:dyDescent="0.2">
      <c r="B23" s="154" t="s">
        <v>87</v>
      </c>
      <c r="C23" s="176">
        <v>0.40899999999999997</v>
      </c>
      <c r="D23" s="176">
        <v>0</v>
      </c>
      <c r="E23" s="156">
        <v>0</v>
      </c>
      <c r="F23" s="177">
        <v>0.40899999999999997</v>
      </c>
      <c r="G23" s="156">
        <v>0</v>
      </c>
      <c r="H23" s="158">
        <v>0</v>
      </c>
      <c r="I23" s="157">
        <v>0.40899999999999997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37" t="s">
        <v>181</v>
      </c>
      <c r="Q23" s="114"/>
      <c r="R23" s="114"/>
      <c r="S23" s="114"/>
      <c r="T23" s="114"/>
    </row>
    <row r="24" spans="2:21" x14ac:dyDescent="0.2">
      <c r="B24" s="159"/>
      <c r="C24" s="159"/>
      <c r="D24" s="144"/>
      <c r="E24" s="144"/>
      <c r="F24" s="147"/>
      <c r="G24" s="144"/>
      <c r="H24" s="1"/>
      <c r="I24" s="147"/>
      <c r="J24" s="144"/>
      <c r="K24" s="144"/>
      <c r="L24" s="144"/>
      <c r="M24" s="144"/>
      <c r="N24" s="144"/>
      <c r="O24" s="144"/>
      <c r="P24" s="160"/>
      <c r="Q24" s="114"/>
      <c r="R24" s="114"/>
      <c r="S24" s="114"/>
      <c r="T24" s="114"/>
    </row>
    <row r="25" spans="2:21" x14ac:dyDescent="0.2">
      <c r="B25" s="159"/>
      <c r="C25" s="159"/>
      <c r="D25" s="161"/>
      <c r="E25" s="161"/>
      <c r="F25" s="119"/>
      <c r="G25" s="161"/>
      <c r="H25" s="144"/>
      <c r="I25" s="162"/>
      <c r="J25" s="163"/>
      <c r="K25" s="163"/>
      <c r="L25" s="163"/>
      <c r="M25" s="163"/>
      <c r="N25" s="164"/>
      <c r="O25" s="161"/>
      <c r="P25" s="160"/>
      <c r="Q25" s="178"/>
      <c r="R25" s="114"/>
      <c r="S25" s="114"/>
      <c r="T25" s="114"/>
    </row>
    <row r="26" spans="2:21" x14ac:dyDescent="0.2">
      <c r="B26" s="120"/>
      <c r="C26" s="120"/>
      <c r="D26" s="121" t="s">
        <v>14</v>
      </c>
      <c r="E26" s="121" t="s">
        <v>14</v>
      </c>
      <c r="F26" s="122"/>
      <c r="G26" s="121" t="s">
        <v>36</v>
      </c>
      <c r="H26" s="123" t="s">
        <v>37</v>
      </c>
      <c r="I26" s="124"/>
      <c r="J26" s="125" t="s">
        <v>38</v>
      </c>
      <c r="K26" s="126"/>
      <c r="L26" s="126"/>
      <c r="M26" s="126"/>
      <c r="N26" s="127"/>
      <c r="O26" s="127"/>
      <c r="P26" s="128" t="s">
        <v>39</v>
      </c>
      <c r="Q26" s="114"/>
      <c r="R26" s="114"/>
      <c r="S26" s="114"/>
      <c r="T26" s="114"/>
    </row>
    <row r="27" spans="2:21" x14ac:dyDescent="0.2">
      <c r="B27" s="129" t="s">
        <v>40</v>
      </c>
      <c r="C27" s="129" t="s">
        <v>41</v>
      </c>
      <c r="D27" s="130" t="s">
        <v>15</v>
      </c>
      <c r="E27" s="130" t="s">
        <v>15</v>
      </c>
      <c r="F27" s="131" t="s">
        <v>42</v>
      </c>
      <c r="G27" s="130" t="s">
        <v>43</v>
      </c>
      <c r="H27" s="132" t="s">
        <v>44</v>
      </c>
      <c r="I27" s="131" t="s">
        <v>45</v>
      </c>
      <c r="J27" s="128" t="s">
        <v>46</v>
      </c>
      <c r="K27" s="128"/>
      <c r="L27" s="128"/>
      <c r="M27" s="125" t="s">
        <v>47</v>
      </c>
      <c r="N27" s="133"/>
      <c r="O27" s="134" t="s">
        <v>48</v>
      </c>
      <c r="P27" s="130" t="s">
        <v>49</v>
      </c>
      <c r="Q27" s="114"/>
      <c r="R27" s="114"/>
      <c r="S27" s="114"/>
      <c r="T27" s="114"/>
    </row>
    <row r="28" spans="2:21" x14ac:dyDescent="0.2">
      <c r="B28" s="129"/>
      <c r="C28" s="129" t="s">
        <v>50</v>
      </c>
      <c r="D28" s="130" t="s">
        <v>51</v>
      </c>
      <c r="E28" s="130" t="s">
        <v>51</v>
      </c>
      <c r="F28" s="131" t="s">
        <v>14</v>
      </c>
      <c r="G28" s="130" t="s">
        <v>52</v>
      </c>
      <c r="H28" s="132" t="s">
        <v>53</v>
      </c>
      <c r="I28" s="131" t="s">
        <v>54</v>
      </c>
      <c r="J28" s="135">
        <v>44307</v>
      </c>
      <c r="K28" s="135">
        <v>44314</v>
      </c>
      <c r="L28" s="135">
        <v>44321</v>
      </c>
      <c r="M28" s="121" t="s">
        <v>45</v>
      </c>
      <c r="N28" s="123" t="s">
        <v>53</v>
      </c>
      <c r="O28" s="123" t="s">
        <v>45</v>
      </c>
      <c r="P28" s="130" t="s">
        <v>55</v>
      </c>
      <c r="Q28" s="114"/>
      <c r="R28" s="114"/>
      <c r="S28" s="114"/>
      <c r="T28" s="114"/>
    </row>
    <row r="29" spans="2:21" x14ac:dyDescent="0.2">
      <c r="B29" s="136"/>
      <c r="C29" s="136"/>
      <c r="D29" s="137" t="s">
        <v>56</v>
      </c>
      <c r="E29" s="137" t="s">
        <v>57</v>
      </c>
      <c r="F29" s="138" t="s">
        <v>50</v>
      </c>
      <c r="G29" s="137" t="s">
        <v>58</v>
      </c>
      <c r="H29" s="139" t="s">
        <v>14</v>
      </c>
      <c r="I29" s="138"/>
      <c r="J29" s="137"/>
      <c r="K29" s="137"/>
      <c r="L29" s="140"/>
      <c r="M29" s="137"/>
      <c r="N29" s="139" t="s">
        <v>14</v>
      </c>
      <c r="O29" s="139"/>
      <c r="P29" s="137" t="s">
        <v>54</v>
      </c>
      <c r="Q29" s="114"/>
      <c r="R29" s="114"/>
      <c r="S29" s="114"/>
      <c r="T29" s="114"/>
    </row>
    <row r="30" spans="2:21" x14ac:dyDescent="0.2">
      <c r="B30" s="141"/>
      <c r="C30" s="217" t="s">
        <v>88</v>
      </c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8"/>
      <c r="P30" s="129"/>
      <c r="Q30" s="114"/>
      <c r="R30" s="114"/>
      <c r="S30" s="114"/>
      <c r="T30" s="114"/>
    </row>
    <row r="31" spans="2:21" x14ac:dyDescent="0.2">
      <c r="B31" s="142" t="s">
        <v>160</v>
      </c>
      <c r="C31" s="143">
        <v>5.2240000000000002</v>
      </c>
      <c r="D31" s="144">
        <v>0</v>
      </c>
      <c r="E31" s="144">
        <v>0</v>
      </c>
      <c r="F31" s="145">
        <v>5.2240000000000002</v>
      </c>
      <c r="G31" s="144">
        <v>9.1199998855590794E-3</v>
      </c>
      <c r="H31" s="146">
        <v>0.17457886457808344</v>
      </c>
      <c r="I31" s="147">
        <v>5.2148800001144409</v>
      </c>
      <c r="J31" s="144">
        <v>0</v>
      </c>
      <c r="K31" s="144">
        <v>0</v>
      </c>
      <c r="L31" s="144">
        <v>2.8499999046325691E-3</v>
      </c>
      <c r="M31" s="144">
        <v>0</v>
      </c>
      <c r="N31" s="144">
        <v>0</v>
      </c>
      <c r="O31" s="144">
        <v>7.1249997615814228E-4</v>
      </c>
      <c r="P31" s="130" t="s">
        <v>181</v>
      </c>
      <c r="Q31" s="114"/>
      <c r="R31" s="114"/>
      <c r="S31" s="114"/>
      <c r="T31" s="114"/>
      <c r="U31" s="159"/>
    </row>
    <row r="32" spans="2:21" x14ac:dyDescent="0.2">
      <c r="B32" s="142" t="s">
        <v>161</v>
      </c>
      <c r="C32" s="143">
        <v>0</v>
      </c>
      <c r="D32" s="144">
        <v>0</v>
      </c>
      <c r="E32" s="144">
        <v>0</v>
      </c>
      <c r="F32" s="145">
        <v>0</v>
      </c>
      <c r="G32" s="144">
        <v>0</v>
      </c>
      <c r="H32" s="146">
        <v>0</v>
      </c>
      <c r="I32" s="147">
        <v>0</v>
      </c>
      <c r="J32" s="144">
        <v>0</v>
      </c>
      <c r="K32" s="144">
        <v>0</v>
      </c>
      <c r="L32" s="144">
        <v>0</v>
      </c>
      <c r="M32" s="144">
        <v>0</v>
      </c>
      <c r="N32" s="144" t="s">
        <v>96</v>
      </c>
      <c r="O32" s="144">
        <v>0</v>
      </c>
      <c r="P32" s="130">
        <v>0</v>
      </c>
      <c r="Q32" s="114"/>
      <c r="R32" s="114"/>
      <c r="S32" s="114"/>
      <c r="T32" s="114"/>
    </row>
    <row r="33" spans="2:20" x14ac:dyDescent="0.2">
      <c r="B33" s="142" t="s">
        <v>162</v>
      </c>
      <c r="C33" s="143">
        <v>2.1030000000000002</v>
      </c>
      <c r="D33" s="144">
        <v>0</v>
      </c>
      <c r="E33" s="144">
        <v>0</v>
      </c>
      <c r="F33" s="145">
        <v>2.1030000000000002</v>
      </c>
      <c r="G33" s="144">
        <v>0</v>
      </c>
      <c r="H33" s="146">
        <v>0</v>
      </c>
      <c r="I33" s="147">
        <v>2.1030000000000002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30" t="s">
        <v>181</v>
      </c>
      <c r="Q33" s="114"/>
      <c r="R33" s="114"/>
      <c r="S33" s="114"/>
      <c r="T33" s="114"/>
    </row>
    <row r="34" spans="2:20" x14ac:dyDescent="0.2">
      <c r="B34" s="142" t="s">
        <v>163</v>
      </c>
      <c r="C34" s="143">
        <v>0</v>
      </c>
      <c r="D34" s="144">
        <v>0</v>
      </c>
      <c r="E34" s="144">
        <v>0</v>
      </c>
      <c r="F34" s="145">
        <v>0</v>
      </c>
      <c r="G34" s="144">
        <v>0</v>
      </c>
      <c r="H34" s="146">
        <v>0</v>
      </c>
      <c r="I34" s="147">
        <v>0</v>
      </c>
      <c r="J34" s="144">
        <v>0</v>
      </c>
      <c r="K34" s="144">
        <v>0</v>
      </c>
      <c r="L34" s="144">
        <v>0</v>
      </c>
      <c r="M34" s="144">
        <v>0</v>
      </c>
      <c r="N34" s="144" t="s">
        <v>96</v>
      </c>
      <c r="O34" s="144">
        <v>0</v>
      </c>
      <c r="P34" s="130">
        <v>0</v>
      </c>
      <c r="Q34" s="114"/>
      <c r="R34" s="114"/>
      <c r="S34" s="114"/>
      <c r="T34" s="114"/>
    </row>
    <row r="35" spans="2:20" x14ac:dyDescent="0.2">
      <c r="B35" s="142" t="s">
        <v>164</v>
      </c>
      <c r="C35" s="143"/>
      <c r="D35" s="144"/>
      <c r="E35" s="144"/>
      <c r="F35" s="145">
        <v>0</v>
      </c>
      <c r="G35" s="144"/>
      <c r="H35" s="146"/>
      <c r="I35" s="147"/>
      <c r="J35" s="144"/>
      <c r="K35" s="144"/>
      <c r="L35" s="144"/>
      <c r="M35" s="144"/>
      <c r="N35" s="144"/>
      <c r="O35" s="144"/>
      <c r="P35" s="130"/>
      <c r="Q35" s="114"/>
      <c r="R35" s="114"/>
      <c r="S35" s="114"/>
      <c r="T35" s="114"/>
    </row>
    <row r="36" spans="2:20" x14ac:dyDescent="0.2">
      <c r="B36" s="149" t="s">
        <v>165</v>
      </c>
      <c r="C36" s="143">
        <v>7.327</v>
      </c>
      <c r="D36" s="164">
        <v>0</v>
      </c>
      <c r="E36" s="144">
        <v>0</v>
      </c>
      <c r="F36" s="164">
        <v>7.327</v>
      </c>
      <c r="G36" s="164">
        <v>9.1199998855590794E-3</v>
      </c>
      <c r="H36" s="146">
        <v>0.12447113259941421</v>
      </c>
      <c r="I36" s="147">
        <v>7.3178800001144406</v>
      </c>
      <c r="J36" s="144">
        <v>0</v>
      </c>
      <c r="K36" s="144">
        <v>0</v>
      </c>
      <c r="L36" s="144">
        <v>2.8499999046325691E-3</v>
      </c>
      <c r="M36" s="144">
        <v>0</v>
      </c>
      <c r="N36" s="144">
        <v>0</v>
      </c>
      <c r="O36" s="144">
        <v>7.1249997615814228E-4</v>
      </c>
      <c r="P36" s="130" t="s">
        <v>181</v>
      </c>
      <c r="Q36" s="114"/>
      <c r="R36" s="114"/>
      <c r="S36" s="114"/>
      <c r="T36" s="114"/>
    </row>
    <row r="37" spans="2:20" x14ac:dyDescent="0.2">
      <c r="B37" s="149"/>
      <c r="C37" s="143"/>
      <c r="D37" s="144"/>
      <c r="E37" s="144"/>
      <c r="F37" s="145"/>
      <c r="G37" s="144"/>
      <c r="H37" s="146"/>
      <c r="I37" s="147"/>
      <c r="J37" s="144"/>
      <c r="K37" s="144"/>
      <c r="L37" s="144"/>
      <c r="M37" s="144"/>
      <c r="N37" s="144"/>
      <c r="O37" s="144"/>
      <c r="P37" s="130"/>
      <c r="Q37" s="114"/>
      <c r="R37" s="114"/>
      <c r="S37" s="114"/>
      <c r="T37" s="114"/>
    </row>
    <row r="38" spans="2:20" x14ac:dyDescent="0.2">
      <c r="B38" s="153" t="s">
        <v>166</v>
      </c>
      <c r="C38" s="143">
        <v>9.9269999999999996</v>
      </c>
      <c r="D38" s="144">
        <v>0</v>
      </c>
      <c r="E38" s="144">
        <v>0</v>
      </c>
      <c r="F38" s="145">
        <v>9.9269999999999996</v>
      </c>
      <c r="G38" s="144">
        <v>8.4873000144958494E-2</v>
      </c>
      <c r="H38" s="146">
        <v>0.85497129188031118</v>
      </c>
      <c r="I38" s="147">
        <v>9.8421269998550418</v>
      </c>
      <c r="J38" s="144">
        <v>7.6950001716614008E-3</v>
      </c>
      <c r="K38" s="144">
        <v>9.1199998855591019E-3</v>
      </c>
      <c r="L38" s="144">
        <v>1.6245000362396303E-2</v>
      </c>
      <c r="M38" s="144">
        <v>3.0780000686644882E-3</v>
      </c>
      <c r="N38" s="144">
        <v>3.1006347019890083E-2</v>
      </c>
      <c r="O38" s="144">
        <v>9.0345001220703235E-3</v>
      </c>
      <c r="P38" s="130" t="s">
        <v>181</v>
      </c>
      <c r="Q38" s="114"/>
      <c r="R38" s="114"/>
      <c r="S38" s="114"/>
      <c r="T38" s="114"/>
    </row>
    <row r="39" spans="2:20" x14ac:dyDescent="0.2">
      <c r="B39" s="153" t="s">
        <v>167</v>
      </c>
      <c r="C39" s="143">
        <v>2.8000000000000001E-2</v>
      </c>
      <c r="D39" s="144">
        <v>0</v>
      </c>
      <c r="E39" s="144">
        <v>0</v>
      </c>
      <c r="F39" s="145">
        <v>2.8000000000000001E-2</v>
      </c>
      <c r="G39" s="144">
        <v>0</v>
      </c>
      <c r="H39" s="146">
        <v>0</v>
      </c>
      <c r="I39" s="147">
        <v>2.8000000000000001E-2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30" t="s">
        <v>181</v>
      </c>
      <c r="Q39" s="114"/>
      <c r="R39" s="114"/>
      <c r="S39" s="114"/>
      <c r="T39" s="114"/>
    </row>
    <row r="40" spans="2:20" x14ac:dyDescent="0.2">
      <c r="B40" s="153" t="s">
        <v>168</v>
      </c>
      <c r="C40" s="143">
        <v>15.824999999999999</v>
      </c>
      <c r="D40" s="144">
        <v>0</v>
      </c>
      <c r="E40" s="144">
        <v>0</v>
      </c>
      <c r="F40" s="145">
        <v>15.824999999999999</v>
      </c>
      <c r="G40" s="144">
        <v>1.5049999999999999</v>
      </c>
      <c r="H40" s="146">
        <v>9.5102685624012651</v>
      </c>
      <c r="I40" s="147">
        <v>14.32</v>
      </c>
      <c r="J40" s="144">
        <v>2.8999999999999915E-2</v>
      </c>
      <c r="K40" s="144">
        <v>0</v>
      </c>
      <c r="L40" s="144">
        <v>0</v>
      </c>
      <c r="M40" s="144">
        <v>-0.25100000000000011</v>
      </c>
      <c r="N40" s="144">
        <v>-1.5860979462875204</v>
      </c>
      <c r="O40" s="144">
        <v>-5.5500000000000049E-2</v>
      </c>
      <c r="P40" s="130" t="s">
        <v>181</v>
      </c>
      <c r="Q40" s="114"/>
      <c r="R40" s="114"/>
      <c r="S40" s="114"/>
      <c r="T40" s="114"/>
    </row>
    <row r="41" spans="2:20" x14ac:dyDescent="0.2">
      <c r="B41" s="153" t="s">
        <v>169</v>
      </c>
      <c r="C41" s="143">
        <v>0</v>
      </c>
      <c r="D41" s="144">
        <v>0</v>
      </c>
      <c r="E41" s="144">
        <v>0</v>
      </c>
      <c r="F41" s="145">
        <v>0</v>
      </c>
      <c r="G41" s="144">
        <v>0</v>
      </c>
      <c r="H41" s="146">
        <v>0</v>
      </c>
      <c r="I41" s="147">
        <v>0</v>
      </c>
      <c r="J41" s="144">
        <v>0</v>
      </c>
      <c r="K41" s="144">
        <v>0</v>
      </c>
      <c r="L41" s="144">
        <v>0</v>
      </c>
      <c r="M41" s="144">
        <v>0</v>
      </c>
      <c r="N41" s="144" t="s">
        <v>96</v>
      </c>
      <c r="O41" s="144">
        <v>0</v>
      </c>
      <c r="P41" s="130">
        <v>0</v>
      </c>
      <c r="Q41" s="114"/>
      <c r="R41" s="114"/>
      <c r="S41" s="114"/>
      <c r="T41" s="114"/>
    </row>
    <row r="42" spans="2:20" x14ac:dyDescent="0.2">
      <c r="B42" s="153" t="s">
        <v>170</v>
      </c>
      <c r="C42" s="164"/>
      <c r="D42" s="144"/>
      <c r="E42" s="144"/>
      <c r="F42" s="145">
        <v>0</v>
      </c>
      <c r="G42" s="144"/>
      <c r="H42" s="146">
        <v>0</v>
      </c>
      <c r="I42" s="147">
        <v>0</v>
      </c>
      <c r="J42" s="144"/>
      <c r="K42" s="144"/>
      <c r="L42" s="144"/>
      <c r="M42" s="144"/>
      <c r="N42" s="144" t="s">
        <v>96</v>
      </c>
      <c r="O42" s="144">
        <v>0</v>
      </c>
      <c r="P42" s="130">
        <v>0</v>
      </c>
      <c r="Q42" s="114"/>
      <c r="R42" s="114"/>
      <c r="S42" s="114"/>
      <c r="T42" s="114"/>
    </row>
    <row r="43" spans="2:20" x14ac:dyDescent="0.2">
      <c r="B43" s="149" t="s">
        <v>171</v>
      </c>
      <c r="C43" s="164">
        <v>25.78</v>
      </c>
      <c r="D43" s="164">
        <v>0</v>
      </c>
      <c r="E43" s="144">
        <v>0</v>
      </c>
      <c r="F43" s="175">
        <v>25.78</v>
      </c>
      <c r="G43" s="164">
        <v>1.5898730001449584</v>
      </c>
      <c r="H43" s="146">
        <v>6.1670791316716773</v>
      </c>
      <c r="I43" s="147">
        <v>24.190126999855043</v>
      </c>
      <c r="J43" s="144">
        <v>3.6695000171661316E-2</v>
      </c>
      <c r="K43" s="144">
        <v>9.1199998855591019E-3</v>
      </c>
      <c r="L43" s="144">
        <v>1.6245000362396303E-2</v>
      </c>
      <c r="M43" s="144">
        <v>-0.24792199993133562</v>
      </c>
      <c r="N43" s="144">
        <v>-0.96168347529610398</v>
      </c>
      <c r="O43" s="144">
        <v>-4.6465499877929722E-2</v>
      </c>
      <c r="P43" s="130" t="s">
        <v>181</v>
      </c>
      <c r="Q43" s="114"/>
      <c r="R43" s="114"/>
      <c r="S43" s="114"/>
      <c r="T43" s="114"/>
    </row>
    <row r="44" spans="2:20" x14ac:dyDescent="0.2">
      <c r="B44" s="149"/>
      <c r="C44" s="164"/>
      <c r="D44" s="144"/>
      <c r="E44" s="144"/>
      <c r="F44" s="145"/>
      <c r="G44" s="144"/>
      <c r="H44" s="146"/>
      <c r="I44" s="147"/>
      <c r="J44" s="144"/>
      <c r="K44" s="144"/>
      <c r="L44" s="144"/>
      <c r="M44" s="144"/>
      <c r="N44" s="144"/>
      <c r="O44" s="144"/>
      <c r="P44" s="130"/>
      <c r="Q44" s="114"/>
      <c r="R44" s="114"/>
      <c r="S44" s="114"/>
      <c r="T44" s="114"/>
    </row>
    <row r="45" spans="2:20" x14ac:dyDescent="0.2">
      <c r="B45" s="154" t="s">
        <v>87</v>
      </c>
      <c r="C45" s="176">
        <v>33.106999999999999</v>
      </c>
      <c r="D45" s="176">
        <v>0</v>
      </c>
      <c r="E45" s="176">
        <v>0</v>
      </c>
      <c r="F45" s="177">
        <v>33.106999999999999</v>
      </c>
      <c r="G45" s="176">
        <v>1.5989930000305175</v>
      </c>
      <c r="H45" s="158">
        <v>4.8297731598469129</v>
      </c>
      <c r="I45" s="177">
        <v>31.508006999969481</v>
      </c>
      <c r="J45" s="176">
        <v>3.6695000171661316E-2</v>
      </c>
      <c r="K45" s="176">
        <v>9.1199998855591019E-3</v>
      </c>
      <c r="L45" s="176">
        <v>1.9095000267028872E-2</v>
      </c>
      <c r="M45" s="176">
        <v>-0.24792199993133562</v>
      </c>
      <c r="N45" s="156">
        <v>-0.74885069601998255</v>
      </c>
      <c r="O45" s="176">
        <v>-4.5752999901771577E-2</v>
      </c>
      <c r="P45" s="137" t="s">
        <v>181</v>
      </c>
      <c r="Q45" s="114"/>
      <c r="R45" s="114"/>
      <c r="S45" s="114"/>
      <c r="T45" s="114"/>
    </row>
    <row r="46" spans="2:20" x14ac:dyDescent="0.2">
      <c r="C46" s="166"/>
      <c r="D46" s="161"/>
      <c r="E46" s="161"/>
      <c r="F46" s="162"/>
      <c r="G46" s="161"/>
      <c r="H46" s="144"/>
      <c r="I46" s="162"/>
      <c r="J46" s="163"/>
      <c r="K46" s="163"/>
      <c r="L46" s="163"/>
      <c r="M46" s="163"/>
      <c r="N46" s="164"/>
      <c r="O46" s="161"/>
      <c r="P46" s="160"/>
      <c r="Q46" s="114"/>
      <c r="R46" s="114"/>
      <c r="S46" s="114"/>
      <c r="T46" s="114"/>
    </row>
    <row r="47" spans="2:20" x14ac:dyDescent="0.2">
      <c r="D47" s="108"/>
      <c r="E47" s="108"/>
      <c r="F47" s="119"/>
      <c r="G47" s="108"/>
      <c r="H47" s="110"/>
      <c r="I47" s="109"/>
      <c r="J47" s="111"/>
      <c r="K47" s="111"/>
      <c r="L47" s="111"/>
      <c r="M47" s="108"/>
      <c r="N47" s="110"/>
      <c r="O47" s="108"/>
      <c r="P47" s="113"/>
      <c r="Q47" s="114"/>
      <c r="R47" s="114"/>
      <c r="S47" s="114"/>
      <c r="T47" s="114"/>
    </row>
    <row r="48" spans="2:20" x14ac:dyDescent="0.2">
      <c r="B48" s="120"/>
      <c r="C48" s="120"/>
      <c r="D48" s="121" t="s">
        <v>14</v>
      </c>
      <c r="E48" s="121" t="s">
        <v>14</v>
      </c>
      <c r="F48" s="122"/>
      <c r="G48" s="121" t="s">
        <v>36</v>
      </c>
      <c r="H48" s="123" t="s">
        <v>37</v>
      </c>
      <c r="I48" s="124"/>
      <c r="J48" s="125" t="s">
        <v>38</v>
      </c>
      <c r="K48" s="126"/>
      <c r="L48" s="126"/>
      <c r="M48" s="126"/>
      <c r="N48" s="127"/>
      <c r="O48" s="127"/>
      <c r="P48" s="128" t="s">
        <v>39</v>
      </c>
      <c r="Q48" s="114"/>
      <c r="R48" s="114"/>
      <c r="S48" s="114"/>
      <c r="T48" s="114"/>
    </row>
    <row r="49" spans="2:20" x14ac:dyDescent="0.2">
      <c r="B49" s="129" t="s">
        <v>40</v>
      </c>
      <c r="C49" s="129" t="s">
        <v>41</v>
      </c>
      <c r="D49" s="130" t="s">
        <v>15</v>
      </c>
      <c r="E49" s="130" t="s">
        <v>15</v>
      </c>
      <c r="F49" s="131" t="s">
        <v>42</v>
      </c>
      <c r="G49" s="130" t="s">
        <v>43</v>
      </c>
      <c r="H49" s="132" t="s">
        <v>44</v>
      </c>
      <c r="I49" s="131" t="s">
        <v>45</v>
      </c>
      <c r="J49" s="128" t="s">
        <v>46</v>
      </c>
      <c r="K49" s="128"/>
      <c r="L49" s="128"/>
      <c r="M49" s="125" t="s">
        <v>47</v>
      </c>
      <c r="N49" s="133"/>
      <c r="O49" s="134" t="s">
        <v>48</v>
      </c>
      <c r="P49" s="130" t="s">
        <v>49</v>
      </c>
      <c r="Q49" s="114"/>
      <c r="R49" s="114"/>
      <c r="S49" s="114"/>
      <c r="T49" s="114"/>
    </row>
    <row r="50" spans="2:20" x14ac:dyDescent="0.2">
      <c r="B50" s="129"/>
      <c r="C50" s="129" t="s">
        <v>50</v>
      </c>
      <c r="D50" s="130" t="s">
        <v>51</v>
      </c>
      <c r="E50" s="130" t="s">
        <v>51</v>
      </c>
      <c r="F50" s="131" t="s">
        <v>14</v>
      </c>
      <c r="G50" s="130" t="s">
        <v>52</v>
      </c>
      <c r="H50" s="132" t="s">
        <v>53</v>
      </c>
      <c r="I50" s="131" t="s">
        <v>54</v>
      </c>
      <c r="J50" s="135">
        <v>44307</v>
      </c>
      <c r="K50" s="135">
        <v>44314</v>
      </c>
      <c r="L50" s="135">
        <v>44321</v>
      </c>
      <c r="M50" s="121" t="s">
        <v>45</v>
      </c>
      <c r="N50" s="123" t="s">
        <v>53</v>
      </c>
      <c r="O50" s="123" t="s">
        <v>45</v>
      </c>
      <c r="P50" s="130" t="s">
        <v>55</v>
      </c>
      <c r="Q50" s="114"/>
      <c r="R50" s="114"/>
      <c r="S50" s="114"/>
      <c r="T50" s="114"/>
    </row>
    <row r="51" spans="2:20" x14ac:dyDescent="0.2">
      <c r="B51" s="136"/>
      <c r="C51" s="136"/>
      <c r="D51" s="137" t="s">
        <v>56</v>
      </c>
      <c r="E51" s="137" t="s">
        <v>57</v>
      </c>
      <c r="F51" s="138" t="s">
        <v>50</v>
      </c>
      <c r="G51" s="137" t="s">
        <v>58</v>
      </c>
      <c r="H51" s="139" t="s">
        <v>14</v>
      </c>
      <c r="I51" s="138"/>
      <c r="J51" s="137"/>
      <c r="K51" s="137"/>
      <c r="L51" s="140"/>
      <c r="M51" s="137"/>
      <c r="N51" s="139" t="s">
        <v>14</v>
      </c>
      <c r="O51" s="139"/>
      <c r="P51" s="137" t="s">
        <v>54</v>
      </c>
      <c r="Q51" s="114"/>
      <c r="R51" s="114"/>
      <c r="S51" s="114"/>
      <c r="T51" s="114"/>
    </row>
    <row r="52" spans="2:20" x14ac:dyDescent="0.2">
      <c r="B52" s="141"/>
      <c r="C52" s="217" t="s">
        <v>91</v>
      </c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8"/>
      <c r="P52" s="129"/>
      <c r="Q52" s="114"/>
      <c r="R52" s="114"/>
      <c r="S52" s="114"/>
      <c r="T52" s="114"/>
    </row>
    <row r="53" spans="2:20" x14ac:dyDescent="0.2">
      <c r="B53" s="142" t="s">
        <v>160</v>
      </c>
      <c r="C53" s="143">
        <v>0</v>
      </c>
      <c r="D53" s="144">
        <v>0</v>
      </c>
      <c r="E53" s="144">
        <v>0</v>
      </c>
      <c r="F53" s="145">
        <v>0</v>
      </c>
      <c r="G53" s="144">
        <v>0</v>
      </c>
      <c r="H53" s="146">
        <v>0</v>
      </c>
      <c r="I53" s="147">
        <v>0</v>
      </c>
      <c r="J53" s="144">
        <v>0</v>
      </c>
      <c r="K53" s="144">
        <v>0</v>
      </c>
      <c r="L53" s="144">
        <v>0</v>
      </c>
      <c r="M53" s="144">
        <v>0</v>
      </c>
      <c r="N53" s="144" t="s">
        <v>96</v>
      </c>
      <c r="O53" s="144">
        <v>0</v>
      </c>
      <c r="P53" s="130" t="s">
        <v>158</v>
      </c>
      <c r="Q53" s="114"/>
      <c r="R53" s="114"/>
      <c r="S53" s="114"/>
      <c r="T53" s="114"/>
    </row>
    <row r="54" spans="2:20" x14ac:dyDescent="0.2">
      <c r="B54" s="142" t="s">
        <v>161</v>
      </c>
      <c r="C54" s="143">
        <v>0</v>
      </c>
      <c r="D54" s="144">
        <v>0</v>
      </c>
      <c r="E54" s="144">
        <v>0</v>
      </c>
      <c r="F54" s="145">
        <v>0</v>
      </c>
      <c r="G54" s="144">
        <v>0</v>
      </c>
      <c r="H54" s="146">
        <v>0</v>
      </c>
      <c r="I54" s="147">
        <v>0</v>
      </c>
      <c r="J54" s="144">
        <v>0</v>
      </c>
      <c r="K54" s="144">
        <v>0</v>
      </c>
      <c r="L54" s="144">
        <v>0</v>
      </c>
      <c r="M54" s="144">
        <v>0</v>
      </c>
      <c r="N54" s="144" t="s">
        <v>96</v>
      </c>
      <c r="O54" s="144">
        <v>0</v>
      </c>
      <c r="P54" s="130" t="s">
        <v>158</v>
      </c>
      <c r="Q54" s="114"/>
      <c r="R54" s="114"/>
      <c r="S54" s="114"/>
      <c r="T54" s="114"/>
    </row>
    <row r="55" spans="2:20" x14ac:dyDescent="0.2">
      <c r="B55" s="142" t="s">
        <v>162</v>
      </c>
      <c r="C55" s="143">
        <v>0</v>
      </c>
      <c r="D55" s="144">
        <v>0</v>
      </c>
      <c r="E55" s="144">
        <v>0</v>
      </c>
      <c r="F55" s="145">
        <v>0</v>
      </c>
      <c r="G55" s="144">
        <v>0</v>
      </c>
      <c r="H55" s="146">
        <v>0</v>
      </c>
      <c r="I55" s="147">
        <v>0</v>
      </c>
      <c r="J55" s="144">
        <v>0</v>
      </c>
      <c r="K55" s="144">
        <v>0</v>
      </c>
      <c r="L55" s="144">
        <v>0</v>
      </c>
      <c r="M55" s="144">
        <v>0</v>
      </c>
      <c r="N55" s="144" t="s">
        <v>96</v>
      </c>
      <c r="O55" s="144">
        <v>0</v>
      </c>
      <c r="P55" s="130" t="s">
        <v>158</v>
      </c>
      <c r="Q55" s="114"/>
      <c r="R55" s="114"/>
      <c r="S55" s="114"/>
      <c r="T55" s="114"/>
    </row>
    <row r="56" spans="2:20" x14ac:dyDescent="0.2">
      <c r="B56" s="142" t="s">
        <v>163</v>
      </c>
      <c r="C56" s="143">
        <v>0</v>
      </c>
      <c r="D56" s="144">
        <v>0</v>
      </c>
      <c r="E56" s="144">
        <v>0</v>
      </c>
      <c r="F56" s="145">
        <v>0</v>
      </c>
      <c r="G56" s="144">
        <v>0</v>
      </c>
      <c r="H56" s="146">
        <v>0</v>
      </c>
      <c r="I56" s="147">
        <v>0</v>
      </c>
      <c r="J56" s="144">
        <v>0</v>
      </c>
      <c r="K56" s="144">
        <v>0</v>
      </c>
      <c r="L56" s="144">
        <v>0</v>
      </c>
      <c r="M56" s="144">
        <v>0</v>
      </c>
      <c r="N56" s="144" t="s">
        <v>96</v>
      </c>
      <c r="O56" s="144">
        <v>0</v>
      </c>
      <c r="P56" s="130" t="s">
        <v>158</v>
      </c>
      <c r="Q56" s="114"/>
      <c r="R56" s="114"/>
      <c r="S56" s="114"/>
      <c r="T56" s="114"/>
    </row>
    <row r="57" spans="2:20" x14ac:dyDescent="0.2">
      <c r="B57" s="142" t="s">
        <v>164</v>
      </c>
      <c r="C57" s="164"/>
      <c r="D57" s="144"/>
      <c r="E57" s="144"/>
      <c r="F57" s="145">
        <v>0</v>
      </c>
      <c r="G57" s="144"/>
      <c r="H57" s="146"/>
      <c r="I57" s="147"/>
      <c r="J57" s="144"/>
      <c r="K57" s="144"/>
      <c r="L57" s="144"/>
      <c r="M57" s="144"/>
      <c r="N57" s="144"/>
      <c r="O57" s="150"/>
      <c r="P57" s="130"/>
      <c r="Q57" s="114"/>
      <c r="R57" s="114"/>
      <c r="S57" s="114"/>
      <c r="T57" s="114"/>
    </row>
    <row r="58" spans="2:20" x14ac:dyDescent="0.2">
      <c r="B58" s="149" t="s">
        <v>165</v>
      </c>
      <c r="C58" s="164">
        <v>0</v>
      </c>
      <c r="D58" s="164">
        <v>0</v>
      </c>
      <c r="E58" s="144">
        <v>0</v>
      </c>
      <c r="F58" s="175">
        <v>0</v>
      </c>
      <c r="G58" s="164">
        <v>0</v>
      </c>
      <c r="H58" s="146">
        <v>0</v>
      </c>
      <c r="I58" s="147">
        <v>0</v>
      </c>
      <c r="J58" s="144">
        <v>0</v>
      </c>
      <c r="K58" s="144">
        <v>0</v>
      </c>
      <c r="L58" s="144">
        <v>0</v>
      </c>
      <c r="M58" s="144">
        <v>0</v>
      </c>
      <c r="N58" s="144" t="s">
        <v>96</v>
      </c>
      <c r="O58" s="150">
        <v>0</v>
      </c>
      <c r="P58" s="130">
        <v>0</v>
      </c>
      <c r="Q58" s="114"/>
      <c r="R58" s="114"/>
      <c r="S58" s="114"/>
      <c r="T58" s="114"/>
    </row>
    <row r="59" spans="2:20" x14ac:dyDescent="0.2">
      <c r="B59" s="149"/>
      <c r="C59" s="164"/>
      <c r="D59" s="144"/>
      <c r="E59" s="144"/>
      <c r="F59" s="145"/>
      <c r="G59" s="144"/>
      <c r="H59" s="146"/>
      <c r="I59" s="147"/>
      <c r="J59" s="144"/>
      <c r="K59" s="144"/>
      <c r="L59" s="144"/>
      <c r="M59" s="144"/>
      <c r="N59" s="144"/>
      <c r="O59" s="150"/>
      <c r="P59" s="130"/>
      <c r="Q59" s="114"/>
      <c r="R59" s="114"/>
      <c r="S59" s="114"/>
      <c r="T59" s="114"/>
    </row>
    <row r="60" spans="2:20" x14ac:dyDescent="0.2">
      <c r="B60" s="153" t="s">
        <v>166</v>
      </c>
      <c r="C60" s="164">
        <v>0</v>
      </c>
      <c r="D60" s="144">
        <v>0</v>
      </c>
      <c r="E60" s="144">
        <v>0</v>
      </c>
      <c r="F60" s="145">
        <v>0</v>
      </c>
      <c r="G60" s="144">
        <v>0</v>
      </c>
      <c r="H60" s="146">
        <v>0</v>
      </c>
      <c r="I60" s="147">
        <v>0</v>
      </c>
      <c r="J60" s="144">
        <v>0</v>
      </c>
      <c r="K60" s="144">
        <v>0</v>
      </c>
      <c r="L60" s="144">
        <v>0</v>
      </c>
      <c r="M60" s="144">
        <v>0</v>
      </c>
      <c r="N60" s="144" t="s">
        <v>96</v>
      </c>
      <c r="O60" s="150">
        <v>0</v>
      </c>
      <c r="P60" s="130">
        <v>0</v>
      </c>
      <c r="Q60" s="114"/>
      <c r="R60" s="114"/>
      <c r="S60" s="114"/>
      <c r="T60" s="114"/>
    </row>
    <row r="61" spans="2:20" x14ac:dyDescent="0.2">
      <c r="B61" s="153" t="s">
        <v>167</v>
      </c>
      <c r="C61" s="164">
        <v>0</v>
      </c>
      <c r="D61" s="144">
        <v>0</v>
      </c>
      <c r="E61" s="144">
        <v>0</v>
      </c>
      <c r="F61" s="145">
        <v>0</v>
      </c>
      <c r="G61" s="144">
        <v>0</v>
      </c>
      <c r="H61" s="146">
        <v>0</v>
      </c>
      <c r="I61" s="147">
        <v>0</v>
      </c>
      <c r="J61" s="144">
        <v>0</v>
      </c>
      <c r="K61" s="144">
        <v>0</v>
      </c>
      <c r="L61" s="144">
        <v>0</v>
      </c>
      <c r="M61" s="144">
        <v>0</v>
      </c>
      <c r="N61" s="144" t="s">
        <v>96</v>
      </c>
      <c r="O61" s="150">
        <v>0</v>
      </c>
      <c r="P61" s="130">
        <v>0</v>
      </c>
      <c r="Q61" s="114"/>
      <c r="R61" s="114"/>
      <c r="S61" s="114"/>
      <c r="T61" s="114"/>
    </row>
    <row r="62" spans="2:20" x14ac:dyDescent="0.2">
      <c r="B62" s="153" t="s">
        <v>168</v>
      </c>
      <c r="C62" s="164">
        <v>0</v>
      </c>
      <c r="D62" s="144">
        <v>0</v>
      </c>
      <c r="E62" s="144">
        <v>0</v>
      </c>
      <c r="F62" s="145">
        <v>0</v>
      </c>
      <c r="G62" s="144">
        <v>0</v>
      </c>
      <c r="H62" s="146">
        <v>0</v>
      </c>
      <c r="I62" s="147">
        <v>0</v>
      </c>
      <c r="J62" s="144">
        <v>0</v>
      </c>
      <c r="K62" s="144">
        <v>0</v>
      </c>
      <c r="L62" s="144">
        <v>0</v>
      </c>
      <c r="M62" s="144">
        <v>0</v>
      </c>
      <c r="N62" s="144" t="s">
        <v>96</v>
      </c>
      <c r="O62" s="150">
        <v>0</v>
      </c>
      <c r="P62" s="130" t="s">
        <v>158</v>
      </c>
      <c r="Q62" s="114"/>
      <c r="R62" s="114"/>
      <c r="S62" s="114"/>
      <c r="T62" s="114"/>
    </row>
    <row r="63" spans="2:20" x14ac:dyDescent="0.2">
      <c r="B63" s="153" t="s">
        <v>169</v>
      </c>
      <c r="C63" s="164">
        <v>0</v>
      </c>
      <c r="D63" s="144">
        <v>0</v>
      </c>
      <c r="E63" s="144">
        <v>0</v>
      </c>
      <c r="F63" s="145">
        <v>0</v>
      </c>
      <c r="G63" s="144">
        <v>0</v>
      </c>
      <c r="H63" s="146">
        <v>0</v>
      </c>
      <c r="I63" s="147">
        <v>0</v>
      </c>
      <c r="J63" s="144">
        <v>0</v>
      </c>
      <c r="K63" s="144">
        <v>0</v>
      </c>
      <c r="L63" s="144">
        <v>0</v>
      </c>
      <c r="M63" s="144">
        <v>0</v>
      </c>
      <c r="N63" s="144" t="s">
        <v>96</v>
      </c>
      <c r="O63" s="150">
        <v>0</v>
      </c>
      <c r="P63" s="130">
        <v>0</v>
      </c>
      <c r="Q63" s="114"/>
      <c r="R63" s="114"/>
      <c r="S63" s="114"/>
      <c r="T63" s="114"/>
    </row>
    <row r="64" spans="2:20" x14ac:dyDescent="0.2">
      <c r="B64" s="153" t="s">
        <v>170</v>
      </c>
      <c r="C64" s="164"/>
      <c r="D64" s="144"/>
      <c r="E64" s="144"/>
      <c r="F64" s="145">
        <v>0</v>
      </c>
      <c r="G64" s="144"/>
      <c r="H64" s="146">
        <v>0</v>
      </c>
      <c r="I64" s="147">
        <v>0</v>
      </c>
      <c r="J64" s="144"/>
      <c r="K64" s="144"/>
      <c r="L64" s="144"/>
      <c r="M64" s="144"/>
      <c r="N64" s="144"/>
      <c r="O64" s="150"/>
      <c r="P64" s="130">
        <v>0</v>
      </c>
      <c r="Q64" s="114"/>
      <c r="R64" s="114"/>
      <c r="S64" s="114"/>
      <c r="T64" s="114"/>
    </row>
    <row r="65" spans="2:20" x14ac:dyDescent="0.2">
      <c r="B65" s="149" t="s">
        <v>171</v>
      </c>
      <c r="C65" s="164">
        <v>0</v>
      </c>
      <c r="D65" s="164">
        <v>0</v>
      </c>
      <c r="E65" s="144">
        <v>0</v>
      </c>
      <c r="F65" s="175">
        <v>0</v>
      </c>
      <c r="G65" s="164">
        <v>0</v>
      </c>
      <c r="H65" s="146">
        <v>0</v>
      </c>
      <c r="I65" s="147">
        <v>0</v>
      </c>
      <c r="J65" s="164">
        <v>0</v>
      </c>
      <c r="K65" s="164">
        <v>0</v>
      </c>
      <c r="L65" s="164">
        <v>0</v>
      </c>
      <c r="M65" s="164">
        <v>0</v>
      </c>
      <c r="N65" s="164">
        <v>0</v>
      </c>
      <c r="O65" s="179">
        <v>0</v>
      </c>
      <c r="P65" s="130">
        <v>0</v>
      </c>
      <c r="Q65" s="114"/>
      <c r="R65" s="114"/>
      <c r="S65" s="114"/>
      <c r="T65" s="114"/>
    </row>
    <row r="66" spans="2:20" x14ac:dyDescent="0.2">
      <c r="B66" s="149"/>
      <c r="C66" s="164"/>
      <c r="D66" s="144"/>
      <c r="E66" s="144"/>
      <c r="F66" s="145"/>
      <c r="G66" s="144"/>
      <c r="H66" s="146"/>
      <c r="I66" s="147"/>
      <c r="J66" s="144"/>
      <c r="K66" s="144"/>
      <c r="L66" s="144"/>
      <c r="M66" s="144"/>
      <c r="N66" s="144"/>
      <c r="O66" s="150"/>
      <c r="P66" s="130"/>
      <c r="Q66" s="114"/>
      <c r="R66" s="114"/>
      <c r="S66" s="114"/>
      <c r="T66" s="114"/>
    </row>
    <row r="67" spans="2:20" x14ac:dyDescent="0.2">
      <c r="B67" s="154" t="s">
        <v>87</v>
      </c>
      <c r="C67" s="176">
        <v>0</v>
      </c>
      <c r="D67" s="176">
        <v>0</v>
      </c>
      <c r="E67" s="176">
        <v>0</v>
      </c>
      <c r="F67" s="177">
        <v>0</v>
      </c>
      <c r="G67" s="176">
        <v>0</v>
      </c>
      <c r="H67" s="158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6" t="s">
        <v>96</v>
      </c>
      <c r="O67" s="165">
        <v>0</v>
      </c>
      <c r="P67" s="137">
        <v>0</v>
      </c>
      <c r="Q67" s="114"/>
      <c r="R67" s="114"/>
      <c r="S67" s="114"/>
      <c r="T67" s="114"/>
    </row>
    <row r="68" spans="2:20" x14ac:dyDescent="0.2">
      <c r="B68" s="166" t="s">
        <v>185</v>
      </c>
      <c r="C68" s="164"/>
      <c r="D68" s="144"/>
      <c r="E68" s="144"/>
      <c r="F68" s="145"/>
      <c r="G68" s="144"/>
      <c r="H68" s="146"/>
      <c r="I68" s="147"/>
      <c r="J68" s="144"/>
      <c r="K68" s="144"/>
      <c r="L68" s="144"/>
      <c r="M68" s="144"/>
      <c r="N68" s="144"/>
      <c r="O68" s="144"/>
      <c r="P68" s="160"/>
      <c r="Q68" s="114"/>
      <c r="R68" s="114"/>
      <c r="S68" s="114"/>
      <c r="T68" s="114"/>
    </row>
    <row r="69" spans="2:20" x14ac:dyDescent="0.2">
      <c r="B69" s="107" t="s">
        <v>90</v>
      </c>
      <c r="C69" s="164"/>
      <c r="D69" s="144"/>
      <c r="E69" s="144"/>
      <c r="F69" s="145"/>
      <c r="G69" s="144"/>
      <c r="H69" s="146"/>
      <c r="I69" s="147"/>
      <c r="J69" s="144"/>
      <c r="K69" s="144"/>
      <c r="L69" s="144"/>
      <c r="M69" s="144"/>
      <c r="N69" s="144"/>
      <c r="O69" s="144"/>
      <c r="P69" s="160"/>
      <c r="Q69" s="114"/>
      <c r="R69" s="114"/>
      <c r="S69" s="114"/>
      <c r="T69" s="114"/>
    </row>
    <row r="70" spans="2:20" x14ac:dyDescent="0.2">
      <c r="B70" s="159"/>
      <c r="C70" s="159"/>
      <c r="D70" s="144"/>
      <c r="E70" s="144"/>
      <c r="F70" s="147"/>
      <c r="G70" s="144"/>
      <c r="H70" s="1"/>
      <c r="I70" s="147"/>
      <c r="J70" s="144"/>
      <c r="K70" s="144"/>
      <c r="L70" s="144"/>
      <c r="M70" s="144"/>
      <c r="N70" s="144"/>
      <c r="O70" s="144"/>
      <c r="P70" s="160"/>
      <c r="Q70" s="114"/>
      <c r="R70" s="114"/>
      <c r="S70" s="114"/>
      <c r="T70" s="114"/>
    </row>
    <row r="71" spans="2:20" x14ac:dyDescent="0.2">
      <c r="B71" s="159"/>
      <c r="C71" s="159"/>
      <c r="D71" s="161"/>
      <c r="E71" s="161"/>
      <c r="F71" s="119"/>
      <c r="G71" s="161"/>
      <c r="H71" s="144"/>
      <c r="I71" s="162"/>
      <c r="J71" s="163"/>
      <c r="K71" s="163"/>
      <c r="L71" s="163"/>
      <c r="M71" s="163"/>
      <c r="N71" s="164"/>
      <c r="O71" s="161"/>
      <c r="P71" s="160"/>
      <c r="Q71" s="178"/>
      <c r="R71" s="114"/>
      <c r="S71" s="114"/>
      <c r="T71" s="114"/>
    </row>
    <row r="72" spans="2:20" x14ac:dyDescent="0.2">
      <c r="B72" s="120"/>
      <c r="C72" s="120"/>
      <c r="D72" s="121" t="s">
        <v>14</v>
      </c>
      <c r="E72" s="121" t="s">
        <v>14</v>
      </c>
      <c r="F72" s="122"/>
      <c r="G72" s="121" t="s">
        <v>36</v>
      </c>
      <c r="H72" s="123" t="s">
        <v>37</v>
      </c>
      <c r="I72" s="124"/>
      <c r="J72" s="125" t="s">
        <v>38</v>
      </c>
      <c r="K72" s="126"/>
      <c r="L72" s="126"/>
      <c r="M72" s="126"/>
      <c r="N72" s="127"/>
      <c r="O72" s="127"/>
      <c r="P72" s="128" t="s">
        <v>39</v>
      </c>
      <c r="Q72" s="114"/>
      <c r="R72" s="114"/>
      <c r="S72" s="114"/>
      <c r="T72" s="114"/>
    </row>
    <row r="73" spans="2:20" x14ac:dyDescent="0.2">
      <c r="B73" s="129" t="s">
        <v>40</v>
      </c>
      <c r="C73" s="129" t="s">
        <v>41</v>
      </c>
      <c r="D73" s="130" t="s">
        <v>15</v>
      </c>
      <c r="E73" s="130" t="s">
        <v>15</v>
      </c>
      <c r="F73" s="131" t="s">
        <v>42</v>
      </c>
      <c r="G73" s="130" t="s">
        <v>43</v>
      </c>
      <c r="H73" s="132" t="s">
        <v>44</v>
      </c>
      <c r="I73" s="131" t="s">
        <v>45</v>
      </c>
      <c r="J73" s="128" t="s">
        <v>46</v>
      </c>
      <c r="K73" s="128"/>
      <c r="L73" s="128"/>
      <c r="M73" s="125" t="s">
        <v>47</v>
      </c>
      <c r="N73" s="133"/>
      <c r="O73" s="134" t="s">
        <v>48</v>
      </c>
      <c r="P73" s="130" t="s">
        <v>49</v>
      </c>
      <c r="Q73" s="114"/>
      <c r="R73" s="114"/>
      <c r="S73" s="114"/>
      <c r="T73" s="114"/>
    </row>
    <row r="74" spans="2:20" x14ac:dyDescent="0.2">
      <c r="B74" s="129"/>
      <c r="C74" s="129" t="s">
        <v>50</v>
      </c>
      <c r="D74" s="130" t="s">
        <v>51</v>
      </c>
      <c r="E74" s="130" t="s">
        <v>51</v>
      </c>
      <c r="F74" s="131" t="s">
        <v>14</v>
      </c>
      <c r="G74" s="130" t="s">
        <v>52</v>
      </c>
      <c r="H74" s="132" t="s">
        <v>53</v>
      </c>
      <c r="I74" s="131" t="s">
        <v>54</v>
      </c>
      <c r="J74" s="135">
        <v>44307</v>
      </c>
      <c r="K74" s="135">
        <v>44314</v>
      </c>
      <c r="L74" s="135">
        <v>44321</v>
      </c>
      <c r="M74" s="121" t="s">
        <v>45</v>
      </c>
      <c r="N74" s="123" t="s">
        <v>53</v>
      </c>
      <c r="O74" s="123" t="s">
        <v>45</v>
      </c>
      <c r="P74" s="130" t="s">
        <v>55</v>
      </c>
      <c r="Q74" s="114"/>
      <c r="R74" s="114"/>
      <c r="S74" s="114"/>
      <c r="T74" s="114"/>
    </row>
    <row r="75" spans="2:20" x14ac:dyDescent="0.2">
      <c r="B75" s="136"/>
      <c r="C75" s="136"/>
      <c r="D75" s="137" t="s">
        <v>56</v>
      </c>
      <c r="E75" s="137" t="s">
        <v>57</v>
      </c>
      <c r="F75" s="138" t="s">
        <v>50</v>
      </c>
      <c r="G75" s="137" t="s">
        <v>58</v>
      </c>
      <c r="H75" s="139" t="s">
        <v>14</v>
      </c>
      <c r="I75" s="138"/>
      <c r="J75" s="137"/>
      <c r="K75" s="137"/>
      <c r="L75" s="140"/>
      <c r="M75" s="137"/>
      <c r="N75" s="139" t="s">
        <v>14</v>
      </c>
      <c r="O75" s="139"/>
      <c r="P75" s="137" t="s">
        <v>54</v>
      </c>
      <c r="Q75" s="114"/>
      <c r="R75" s="114"/>
      <c r="S75" s="114"/>
      <c r="T75" s="114"/>
    </row>
    <row r="76" spans="2:20" x14ac:dyDescent="0.2">
      <c r="B76" s="141"/>
      <c r="C76" s="217" t="s">
        <v>92</v>
      </c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8"/>
      <c r="P76" s="141"/>
      <c r="Q76" s="114"/>
      <c r="R76" s="114"/>
      <c r="S76" s="114"/>
      <c r="T76" s="114"/>
    </row>
    <row r="77" spans="2:20" x14ac:dyDescent="0.2">
      <c r="B77" s="142" t="s">
        <v>160</v>
      </c>
      <c r="C77" s="143">
        <v>31.885999999999999</v>
      </c>
      <c r="D77" s="144">
        <v>0</v>
      </c>
      <c r="E77" s="144">
        <v>0</v>
      </c>
      <c r="F77" s="145">
        <v>31.885999999999999</v>
      </c>
      <c r="G77" s="144">
        <v>0.32330400691239602</v>
      </c>
      <c r="H77" s="146">
        <v>1.0139371727792637</v>
      </c>
      <c r="I77" s="147">
        <v>31.562695993087605</v>
      </c>
      <c r="J77" s="144">
        <v>0</v>
      </c>
      <c r="K77" s="144">
        <v>5.4720001220699976E-3</v>
      </c>
      <c r="L77" s="144">
        <v>5.1300001144410357E-3</v>
      </c>
      <c r="M77" s="144">
        <v>0</v>
      </c>
      <c r="N77" s="144">
        <v>0</v>
      </c>
      <c r="O77" s="144">
        <v>2.6505000591277583E-3</v>
      </c>
      <c r="P77" s="130" t="s">
        <v>181</v>
      </c>
      <c r="Q77" s="114"/>
      <c r="R77" s="114"/>
      <c r="S77" s="114"/>
      <c r="T77" s="114"/>
    </row>
    <row r="78" spans="2:20" x14ac:dyDescent="0.2">
      <c r="B78" s="142" t="s">
        <v>161</v>
      </c>
      <c r="C78" s="143">
        <v>0.79200000000000004</v>
      </c>
      <c r="D78" s="144">
        <v>0</v>
      </c>
      <c r="E78" s="144">
        <v>0</v>
      </c>
      <c r="F78" s="145">
        <v>0.79200000000000004</v>
      </c>
      <c r="G78" s="144">
        <v>0</v>
      </c>
      <c r="H78" s="146">
        <v>0</v>
      </c>
      <c r="I78" s="147">
        <v>0.79200000000000004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0</v>
      </c>
      <c r="P78" s="130" t="s">
        <v>181</v>
      </c>
      <c r="Q78" s="114"/>
      <c r="R78" s="114"/>
      <c r="S78" s="114"/>
      <c r="T78" s="114"/>
    </row>
    <row r="79" spans="2:20" x14ac:dyDescent="0.2">
      <c r="B79" s="142" t="s">
        <v>162</v>
      </c>
      <c r="C79" s="143">
        <v>22.5</v>
      </c>
      <c r="D79" s="144">
        <v>0</v>
      </c>
      <c r="E79" s="144">
        <v>0</v>
      </c>
      <c r="F79" s="145">
        <v>22.5</v>
      </c>
      <c r="G79" s="144">
        <v>0</v>
      </c>
      <c r="H79" s="146">
        <v>0</v>
      </c>
      <c r="I79" s="147">
        <v>22.5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30" t="s">
        <v>181</v>
      </c>
      <c r="Q79" s="114"/>
      <c r="R79" s="114"/>
      <c r="S79" s="114"/>
      <c r="T79" s="114"/>
    </row>
    <row r="80" spans="2:20" x14ac:dyDescent="0.2">
      <c r="B80" s="142" t="s">
        <v>163</v>
      </c>
      <c r="C80" s="143">
        <v>0</v>
      </c>
      <c r="D80" s="144">
        <v>0</v>
      </c>
      <c r="E80" s="144">
        <v>0</v>
      </c>
      <c r="F80" s="145">
        <v>0</v>
      </c>
      <c r="G80" s="144">
        <v>0</v>
      </c>
      <c r="H80" s="146">
        <v>0</v>
      </c>
      <c r="I80" s="147">
        <v>0</v>
      </c>
      <c r="J80" s="144">
        <v>0</v>
      </c>
      <c r="K80" s="144">
        <v>0</v>
      </c>
      <c r="L80" s="144">
        <v>0</v>
      </c>
      <c r="M80" s="144">
        <v>0</v>
      </c>
      <c r="N80" s="144" t="s">
        <v>96</v>
      </c>
      <c r="O80" s="144">
        <v>0</v>
      </c>
      <c r="P80" s="130">
        <v>0</v>
      </c>
      <c r="Q80" s="114"/>
      <c r="R80" s="114"/>
      <c r="S80" s="114"/>
      <c r="T80" s="114"/>
    </row>
    <row r="81" spans="2:20" x14ac:dyDescent="0.2">
      <c r="B81" s="142" t="s">
        <v>164</v>
      </c>
      <c r="C81" s="143"/>
      <c r="D81" s="144"/>
      <c r="E81" s="144"/>
      <c r="F81" s="145">
        <v>0</v>
      </c>
      <c r="G81" s="144"/>
      <c r="H81" s="146"/>
      <c r="I81" s="147"/>
      <c r="J81" s="144"/>
      <c r="K81" s="144"/>
      <c r="L81" s="144"/>
      <c r="M81" s="144"/>
      <c r="N81" s="144"/>
      <c r="O81" s="144"/>
      <c r="P81" s="130"/>
      <c r="Q81" s="114"/>
      <c r="R81" s="114"/>
      <c r="S81" s="114"/>
      <c r="T81" s="114"/>
    </row>
    <row r="82" spans="2:20" x14ac:dyDescent="0.2">
      <c r="B82" s="149" t="s">
        <v>165</v>
      </c>
      <c r="C82" s="143">
        <v>55.177999999999997</v>
      </c>
      <c r="D82" s="164">
        <v>0</v>
      </c>
      <c r="E82" s="144">
        <v>0</v>
      </c>
      <c r="F82" s="175">
        <v>55.177999999999997</v>
      </c>
      <c r="G82" s="164">
        <v>0.32330400691239602</v>
      </c>
      <c r="H82" s="146">
        <v>0.58592918719851395</v>
      </c>
      <c r="I82" s="147">
        <v>54.854695993087603</v>
      </c>
      <c r="J82" s="144">
        <v>0</v>
      </c>
      <c r="K82" s="144">
        <v>5.4720001220699976E-3</v>
      </c>
      <c r="L82" s="144">
        <v>5.1300001144410357E-3</v>
      </c>
      <c r="M82" s="144">
        <v>0</v>
      </c>
      <c r="N82" s="144">
        <v>0</v>
      </c>
      <c r="O82" s="144">
        <v>2.6505000591277583E-3</v>
      </c>
      <c r="P82" s="130" t="s">
        <v>181</v>
      </c>
      <c r="Q82" s="114"/>
      <c r="R82" s="114"/>
      <c r="S82" s="114"/>
      <c r="T82" s="114"/>
    </row>
    <row r="83" spans="2:20" x14ac:dyDescent="0.2">
      <c r="B83" s="149"/>
      <c r="C83" s="143"/>
      <c r="D83" s="144"/>
      <c r="E83" s="144"/>
      <c r="F83" s="145"/>
      <c r="G83" s="144"/>
      <c r="H83" s="146"/>
      <c r="I83" s="147"/>
      <c r="J83" s="144"/>
      <c r="K83" s="144"/>
      <c r="L83" s="144"/>
      <c r="M83" s="144"/>
      <c r="N83" s="144"/>
      <c r="O83" s="144"/>
      <c r="P83" s="130"/>
      <c r="Q83" s="114"/>
      <c r="R83" s="114"/>
      <c r="S83" s="114"/>
      <c r="T83" s="114"/>
    </row>
    <row r="84" spans="2:20" x14ac:dyDescent="0.2">
      <c r="B84" s="153" t="s">
        <v>166</v>
      </c>
      <c r="C84" s="143">
        <v>98.941000000000003</v>
      </c>
      <c r="D84" s="144">
        <v>0</v>
      </c>
      <c r="E84" s="144">
        <v>0</v>
      </c>
      <c r="F84" s="145">
        <v>98.941000000000003</v>
      </c>
      <c r="G84" s="144">
        <v>12.975474329948399</v>
      </c>
      <c r="H84" s="146">
        <v>13.114355353138132</v>
      </c>
      <c r="I84" s="147">
        <v>85.965525670051605</v>
      </c>
      <c r="J84" s="144">
        <v>0.15700079941749934</v>
      </c>
      <c r="K84" s="144">
        <v>0.48955019807809919</v>
      </c>
      <c r="L84" s="144">
        <v>0.26415200293070029</v>
      </c>
      <c r="M84" s="144">
        <v>7.1888399362499911E-2</v>
      </c>
      <c r="N84" s="144">
        <v>7.2657845951122305E-2</v>
      </c>
      <c r="O84" s="144">
        <v>0.24564784994719968</v>
      </c>
      <c r="P84" s="130" t="s">
        <v>181</v>
      </c>
      <c r="Q84" s="114"/>
      <c r="R84" s="114"/>
      <c r="S84" s="114"/>
      <c r="T84" s="114"/>
    </row>
    <row r="85" spans="2:20" x14ac:dyDescent="0.2">
      <c r="B85" s="153" t="s">
        <v>167</v>
      </c>
      <c r="C85" s="143">
        <v>0.17599999999999999</v>
      </c>
      <c r="D85" s="144">
        <v>0</v>
      </c>
      <c r="E85" s="144">
        <v>0</v>
      </c>
      <c r="F85" s="145">
        <v>0.17599999999999999</v>
      </c>
      <c r="G85" s="144">
        <v>0</v>
      </c>
      <c r="H85" s="146">
        <v>0</v>
      </c>
      <c r="I85" s="147">
        <v>0.17599999999999999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0</v>
      </c>
      <c r="P85" s="130" t="s">
        <v>181</v>
      </c>
      <c r="Q85" s="114"/>
      <c r="R85" s="114"/>
      <c r="S85" s="114"/>
      <c r="T85" s="114"/>
    </row>
    <row r="86" spans="2:20" x14ac:dyDescent="0.2">
      <c r="B86" s="153" t="s">
        <v>168</v>
      </c>
      <c r="C86" s="143">
        <v>20</v>
      </c>
      <c r="D86" s="144">
        <v>5</v>
      </c>
      <c r="E86" s="144">
        <v>5</v>
      </c>
      <c r="F86" s="145">
        <v>25</v>
      </c>
      <c r="G86" s="144">
        <v>0</v>
      </c>
      <c r="H86" s="146">
        <v>0</v>
      </c>
      <c r="I86" s="147">
        <v>25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130" t="s">
        <v>181</v>
      </c>
      <c r="Q86" s="114"/>
      <c r="R86" s="114"/>
      <c r="S86" s="114"/>
      <c r="T86" s="114"/>
    </row>
    <row r="87" spans="2:20" x14ac:dyDescent="0.2">
      <c r="B87" s="153" t="s">
        <v>169</v>
      </c>
      <c r="C87" s="143">
        <v>0.10100000000000001</v>
      </c>
      <c r="D87" s="144">
        <v>0</v>
      </c>
      <c r="E87" s="144">
        <v>0</v>
      </c>
      <c r="F87" s="145">
        <v>0.10100000000000001</v>
      </c>
      <c r="G87" s="144">
        <v>0</v>
      </c>
      <c r="H87" s="146">
        <v>0</v>
      </c>
      <c r="I87" s="147">
        <v>0.10100000000000001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30" t="s">
        <v>181</v>
      </c>
      <c r="Q87" s="114"/>
      <c r="R87" s="114"/>
      <c r="S87" s="114"/>
      <c r="T87" s="114"/>
    </row>
    <row r="88" spans="2:20" x14ac:dyDescent="0.2">
      <c r="B88" s="153" t="s">
        <v>170</v>
      </c>
      <c r="C88" s="143"/>
      <c r="D88" s="144"/>
      <c r="E88" s="144"/>
      <c r="F88" s="145">
        <v>0</v>
      </c>
      <c r="G88" s="144">
        <v>0</v>
      </c>
      <c r="H88" s="146">
        <v>0</v>
      </c>
      <c r="I88" s="147">
        <v>0</v>
      </c>
      <c r="J88" s="144"/>
      <c r="K88" s="144"/>
      <c r="L88" s="144"/>
      <c r="M88" s="144"/>
      <c r="N88" s="144" t="s">
        <v>96</v>
      </c>
      <c r="O88" s="144">
        <v>0</v>
      </c>
      <c r="P88" s="130">
        <v>0</v>
      </c>
      <c r="Q88" s="114"/>
      <c r="R88" s="114"/>
      <c r="S88" s="114"/>
      <c r="T88" s="114"/>
    </row>
    <row r="89" spans="2:20" x14ac:dyDescent="0.2">
      <c r="B89" s="149" t="s">
        <v>171</v>
      </c>
      <c r="C89" s="143">
        <v>119.218</v>
      </c>
      <c r="D89" s="164">
        <v>5</v>
      </c>
      <c r="E89" s="164">
        <v>5</v>
      </c>
      <c r="F89" s="175">
        <v>124.218</v>
      </c>
      <c r="G89" s="164">
        <v>12.975474329948399</v>
      </c>
      <c r="H89" s="146">
        <v>10.445727937938463</v>
      </c>
      <c r="I89" s="147">
        <v>111.24252567005161</v>
      </c>
      <c r="J89" s="144">
        <v>0.15700079941749934</v>
      </c>
      <c r="K89" s="144">
        <v>0.48955019807809919</v>
      </c>
      <c r="L89" s="144">
        <v>0.26415200293070029</v>
      </c>
      <c r="M89" s="144">
        <v>7.1888399362499911E-2</v>
      </c>
      <c r="N89" s="144">
        <v>5.7872771548809272E-2</v>
      </c>
      <c r="O89" s="144">
        <v>0.24564784994719968</v>
      </c>
      <c r="P89" s="130" t="s">
        <v>181</v>
      </c>
      <c r="Q89" s="114"/>
      <c r="R89" s="114"/>
      <c r="S89" s="114"/>
      <c r="T89" s="114"/>
    </row>
    <row r="90" spans="2:20" x14ac:dyDescent="0.2">
      <c r="B90" s="149"/>
      <c r="C90" s="143"/>
      <c r="D90" s="144"/>
      <c r="E90" s="144"/>
      <c r="F90" s="145"/>
      <c r="G90" s="144"/>
      <c r="H90" s="146"/>
      <c r="I90" s="147"/>
      <c r="J90" s="144"/>
      <c r="K90" s="144"/>
      <c r="L90" s="144"/>
      <c r="M90" s="144"/>
      <c r="N90" s="144"/>
      <c r="O90" s="144"/>
      <c r="P90" s="130"/>
      <c r="Q90" s="114"/>
      <c r="R90" s="114"/>
      <c r="S90" s="114"/>
      <c r="T90" s="114"/>
    </row>
    <row r="91" spans="2:20" x14ac:dyDescent="0.2">
      <c r="B91" s="154" t="s">
        <v>87</v>
      </c>
      <c r="C91" s="172">
        <v>174.39600000000002</v>
      </c>
      <c r="D91" s="176">
        <v>5</v>
      </c>
      <c r="E91" s="176">
        <v>5</v>
      </c>
      <c r="F91" s="177">
        <v>179.39600000000002</v>
      </c>
      <c r="G91" s="176">
        <v>13.298778336860796</v>
      </c>
      <c r="H91" s="158">
        <v>7.4130852063930046</v>
      </c>
      <c r="I91" s="157">
        <v>166.09722166313921</v>
      </c>
      <c r="J91" s="176">
        <v>0.15700079941749934</v>
      </c>
      <c r="K91" s="176">
        <v>0.49502219820016918</v>
      </c>
      <c r="L91" s="176">
        <v>0.26928200304514133</v>
      </c>
      <c r="M91" s="176">
        <v>7.1888399362499911E-2</v>
      </c>
      <c r="N91" s="156">
        <v>4.0072465028484418E-2</v>
      </c>
      <c r="O91" s="176">
        <v>0.24829835000632744</v>
      </c>
      <c r="P91" s="137" t="s">
        <v>181</v>
      </c>
      <c r="Q91" s="114"/>
      <c r="R91" s="114"/>
      <c r="S91" s="114"/>
      <c r="T91" s="114"/>
    </row>
    <row r="92" spans="2:20" x14ac:dyDescent="0.2">
      <c r="B92" s="180"/>
      <c r="C92" s="164"/>
      <c r="D92" s="144"/>
      <c r="E92" s="144"/>
      <c r="F92" s="145"/>
      <c r="G92" s="144"/>
      <c r="H92" s="146"/>
      <c r="I92" s="147"/>
      <c r="J92" s="144"/>
      <c r="K92" s="144"/>
      <c r="L92" s="144"/>
      <c r="M92" s="144"/>
      <c r="N92" s="144"/>
      <c r="O92" s="144"/>
      <c r="P92" s="160"/>
      <c r="Q92" s="114"/>
      <c r="R92" s="114"/>
      <c r="S92" s="114"/>
      <c r="T92" s="114"/>
    </row>
    <row r="93" spans="2:20" x14ac:dyDescent="0.2">
      <c r="D93" s="108"/>
      <c r="E93" s="108"/>
      <c r="F93" s="119"/>
      <c r="G93" s="108"/>
      <c r="H93" s="110"/>
      <c r="I93" s="109"/>
      <c r="J93" s="111"/>
      <c r="K93" s="111"/>
      <c r="L93" s="111"/>
      <c r="M93" s="108"/>
      <c r="N93" s="110"/>
      <c r="O93" s="108"/>
      <c r="P93" s="113"/>
      <c r="Q93" s="114"/>
      <c r="R93" s="114"/>
      <c r="S93" s="114"/>
      <c r="T93" s="114"/>
    </row>
    <row r="94" spans="2:20" x14ac:dyDescent="0.2">
      <c r="B94" s="120"/>
      <c r="C94" s="120"/>
      <c r="D94" s="121" t="s">
        <v>14</v>
      </c>
      <c r="E94" s="121" t="s">
        <v>14</v>
      </c>
      <c r="F94" s="122"/>
      <c r="G94" s="121" t="s">
        <v>36</v>
      </c>
      <c r="H94" s="123" t="s">
        <v>37</v>
      </c>
      <c r="I94" s="124"/>
      <c r="J94" s="125" t="s">
        <v>38</v>
      </c>
      <c r="K94" s="126"/>
      <c r="L94" s="126"/>
      <c r="M94" s="126"/>
      <c r="N94" s="127"/>
      <c r="O94" s="127"/>
      <c r="P94" s="128" t="s">
        <v>39</v>
      </c>
      <c r="Q94" s="114"/>
      <c r="R94" s="114"/>
      <c r="S94" s="114"/>
      <c r="T94" s="114"/>
    </row>
    <row r="95" spans="2:20" x14ac:dyDescent="0.2">
      <c r="B95" s="129" t="s">
        <v>40</v>
      </c>
      <c r="C95" s="129" t="s">
        <v>41</v>
      </c>
      <c r="D95" s="130" t="s">
        <v>15</v>
      </c>
      <c r="E95" s="130" t="s">
        <v>15</v>
      </c>
      <c r="F95" s="131" t="s">
        <v>42</v>
      </c>
      <c r="G95" s="130" t="s">
        <v>43</v>
      </c>
      <c r="H95" s="132" t="s">
        <v>44</v>
      </c>
      <c r="I95" s="131" t="s">
        <v>45</v>
      </c>
      <c r="J95" s="128" t="s">
        <v>46</v>
      </c>
      <c r="K95" s="128"/>
      <c r="L95" s="128"/>
      <c r="M95" s="125" t="s">
        <v>47</v>
      </c>
      <c r="N95" s="133"/>
      <c r="O95" s="134" t="s">
        <v>48</v>
      </c>
      <c r="P95" s="130" t="s">
        <v>49</v>
      </c>
      <c r="Q95" s="114"/>
      <c r="R95" s="114"/>
      <c r="S95" s="114"/>
      <c r="T95" s="114"/>
    </row>
    <row r="96" spans="2:20" x14ac:dyDescent="0.2">
      <c r="B96" s="129"/>
      <c r="C96" s="129" t="s">
        <v>50</v>
      </c>
      <c r="D96" s="130" t="s">
        <v>51</v>
      </c>
      <c r="E96" s="130" t="s">
        <v>51</v>
      </c>
      <c r="F96" s="131" t="s">
        <v>14</v>
      </c>
      <c r="G96" s="130" t="s">
        <v>52</v>
      </c>
      <c r="H96" s="132" t="s">
        <v>53</v>
      </c>
      <c r="I96" s="131" t="s">
        <v>54</v>
      </c>
      <c r="J96" s="135">
        <v>44307</v>
      </c>
      <c r="K96" s="135">
        <v>44314</v>
      </c>
      <c r="L96" s="135">
        <v>44321</v>
      </c>
      <c r="M96" s="121" t="s">
        <v>45</v>
      </c>
      <c r="N96" s="123" t="s">
        <v>53</v>
      </c>
      <c r="O96" s="123" t="s">
        <v>45</v>
      </c>
      <c r="P96" s="130" t="s">
        <v>55</v>
      </c>
      <c r="Q96" s="114"/>
      <c r="R96" s="114"/>
      <c r="S96" s="114"/>
      <c r="T96" s="114"/>
    </row>
    <row r="97" spans="2:20" x14ac:dyDescent="0.2">
      <c r="B97" s="136"/>
      <c r="C97" s="136"/>
      <c r="D97" s="137" t="s">
        <v>56</v>
      </c>
      <c r="E97" s="137" t="s">
        <v>57</v>
      </c>
      <c r="F97" s="138" t="s">
        <v>50</v>
      </c>
      <c r="G97" s="137" t="s">
        <v>58</v>
      </c>
      <c r="H97" s="139" t="s">
        <v>14</v>
      </c>
      <c r="I97" s="138"/>
      <c r="J97" s="137"/>
      <c r="K97" s="137"/>
      <c r="L97" s="140"/>
      <c r="M97" s="137"/>
      <c r="N97" s="139" t="s">
        <v>14</v>
      </c>
      <c r="O97" s="139"/>
      <c r="P97" s="137" t="s">
        <v>54</v>
      </c>
      <c r="Q97" s="114"/>
      <c r="R97" s="114"/>
      <c r="S97" s="114"/>
      <c r="T97" s="114"/>
    </row>
    <row r="98" spans="2:20" x14ac:dyDescent="0.2">
      <c r="B98" s="141"/>
      <c r="C98" s="217" t="s">
        <v>172</v>
      </c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8"/>
      <c r="P98" s="141"/>
      <c r="Q98" s="114"/>
      <c r="R98" s="114"/>
      <c r="S98" s="114"/>
      <c r="T98" s="114"/>
    </row>
    <row r="99" spans="2:20" x14ac:dyDescent="0.2">
      <c r="B99" s="142" t="s">
        <v>160</v>
      </c>
      <c r="C99" s="143">
        <v>0</v>
      </c>
      <c r="D99" s="144">
        <v>0</v>
      </c>
      <c r="E99" s="144">
        <v>0</v>
      </c>
      <c r="F99" s="145">
        <v>0</v>
      </c>
      <c r="G99" s="144">
        <v>0</v>
      </c>
      <c r="H99" s="146">
        <v>0</v>
      </c>
      <c r="I99" s="147">
        <v>0</v>
      </c>
      <c r="J99" s="144">
        <v>0</v>
      </c>
      <c r="K99" s="144">
        <v>0</v>
      </c>
      <c r="L99" s="144">
        <v>0</v>
      </c>
      <c r="M99" s="144">
        <v>0</v>
      </c>
      <c r="N99" s="144" t="s">
        <v>96</v>
      </c>
      <c r="O99" s="144">
        <v>0</v>
      </c>
      <c r="P99" s="130" t="s">
        <v>158</v>
      </c>
      <c r="Q99" s="114"/>
      <c r="R99" s="114"/>
      <c r="S99" s="114"/>
      <c r="T99" s="114"/>
    </row>
    <row r="100" spans="2:20" x14ac:dyDescent="0.2">
      <c r="B100" s="142" t="s">
        <v>161</v>
      </c>
      <c r="C100" s="143">
        <v>0</v>
      </c>
      <c r="D100" s="144">
        <v>0</v>
      </c>
      <c r="E100" s="144">
        <v>0</v>
      </c>
      <c r="F100" s="145">
        <v>0</v>
      </c>
      <c r="G100" s="144">
        <v>0</v>
      </c>
      <c r="H100" s="146">
        <v>0</v>
      </c>
      <c r="I100" s="147">
        <v>0</v>
      </c>
      <c r="J100" s="144">
        <v>0</v>
      </c>
      <c r="K100" s="144">
        <v>0</v>
      </c>
      <c r="L100" s="144">
        <v>0</v>
      </c>
      <c r="M100" s="144">
        <v>0</v>
      </c>
      <c r="N100" s="144" t="s">
        <v>96</v>
      </c>
      <c r="O100" s="144">
        <v>0</v>
      </c>
      <c r="P100" s="130" t="s">
        <v>158</v>
      </c>
      <c r="Q100" s="114"/>
      <c r="R100" s="114"/>
      <c r="S100" s="114"/>
      <c r="T100" s="114"/>
    </row>
    <row r="101" spans="2:20" x14ac:dyDescent="0.2">
      <c r="B101" s="142" t="s">
        <v>162</v>
      </c>
      <c r="C101" s="143">
        <v>0</v>
      </c>
      <c r="D101" s="144">
        <v>0</v>
      </c>
      <c r="E101" s="144">
        <v>0</v>
      </c>
      <c r="F101" s="145">
        <v>0</v>
      </c>
      <c r="G101" s="144">
        <v>0</v>
      </c>
      <c r="H101" s="146">
        <v>0</v>
      </c>
      <c r="I101" s="147">
        <v>0</v>
      </c>
      <c r="J101" s="144">
        <v>0</v>
      </c>
      <c r="K101" s="144">
        <v>0</v>
      </c>
      <c r="L101" s="144">
        <v>0</v>
      </c>
      <c r="M101" s="144">
        <v>0</v>
      </c>
      <c r="N101" s="144" t="s">
        <v>96</v>
      </c>
      <c r="O101" s="144">
        <v>0</v>
      </c>
      <c r="P101" s="130" t="s">
        <v>158</v>
      </c>
      <c r="Q101" s="114"/>
      <c r="R101" s="114"/>
      <c r="S101" s="114"/>
      <c r="T101" s="114"/>
    </row>
    <row r="102" spans="2:20" x14ac:dyDescent="0.2">
      <c r="B102" s="142" t="s">
        <v>163</v>
      </c>
      <c r="C102" s="143">
        <v>0</v>
      </c>
      <c r="D102" s="144">
        <v>0</v>
      </c>
      <c r="E102" s="144">
        <v>0</v>
      </c>
      <c r="F102" s="145">
        <v>0</v>
      </c>
      <c r="G102" s="144">
        <v>0</v>
      </c>
      <c r="H102" s="146">
        <v>0</v>
      </c>
      <c r="I102" s="147">
        <v>0</v>
      </c>
      <c r="J102" s="144">
        <v>0</v>
      </c>
      <c r="K102" s="144">
        <v>0</v>
      </c>
      <c r="L102" s="144">
        <v>0</v>
      </c>
      <c r="M102" s="144">
        <v>0</v>
      </c>
      <c r="N102" s="144" t="s">
        <v>96</v>
      </c>
      <c r="O102" s="144">
        <v>0</v>
      </c>
      <c r="P102" s="130" t="s">
        <v>158</v>
      </c>
      <c r="Q102" s="114"/>
      <c r="R102" s="114"/>
      <c r="S102" s="114"/>
      <c r="T102" s="114"/>
    </row>
    <row r="103" spans="2:20" x14ac:dyDescent="0.2">
      <c r="B103" s="142" t="s">
        <v>164</v>
      </c>
      <c r="C103" s="143"/>
      <c r="D103" s="144"/>
      <c r="E103" s="144"/>
      <c r="F103" s="145">
        <v>0</v>
      </c>
      <c r="G103" s="144"/>
      <c r="H103" s="146"/>
      <c r="I103" s="147"/>
      <c r="J103" s="144"/>
      <c r="K103" s="144"/>
      <c r="L103" s="144"/>
      <c r="M103" s="144"/>
      <c r="N103" s="144"/>
      <c r="O103" s="144"/>
      <c r="P103" s="130"/>
      <c r="Q103" s="114"/>
      <c r="R103" s="114"/>
      <c r="S103" s="114"/>
      <c r="T103" s="114"/>
    </row>
    <row r="104" spans="2:20" x14ac:dyDescent="0.2">
      <c r="B104" s="149" t="s">
        <v>165</v>
      </c>
      <c r="C104" s="143">
        <v>0</v>
      </c>
      <c r="D104" s="164">
        <v>0</v>
      </c>
      <c r="E104" s="144">
        <v>0</v>
      </c>
      <c r="F104" s="175">
        <v>0</v>
      </c>
      <c r="G104" s="164">
        <v>0</v>
      </c>
      <c r="H104" s="146">
        <v>0</v>
      </c>
      <c r="I104" s="147">
        <v>0</v>
      </c>
      <c r="J104" s="144">
        <v>0</v>
      </c>
      <c r="K104" s="144">
        <v>0</v>
      </c>
      <c r="L104" s="144">
        <v>0</v>
      </c>
      <c r="M104" s="144">
        <v>0</v>
      </c>
      <c r="N104" s="144" t="s">
        <v>96</v>
      </c>
      <c r="O104" s="144">
        <v>0</v>
      </c>
      <c r="P104" s="130">
        <v>0</v>
      </c>
      <c r="Q104" s="114"/>
      <c r="R104" s="114"/>
      <c r="S104" s="114"/>
      <c r="T104" s="114"/>
    </row>
    <row r="105" spans="2:20" x14ac:dyDescent="0.2">
      <c r="B105" s="149"/>
      <c r="C105" s="143"/>
      <c r="D105" s="144"/>
      <c r="E105" s="144"/>
      <c r="F105" s="145"/>
      <c r="G105" s="144"/>
      <c r="H105" s="146"/>
      <c r="I105" s="147"/>
      <c r="J105" s="144"/>
      <c r="K105" s="144"/>
      <c r="L105" s="144"/>
      <c r="M105" s="144"/>
      <c r="N105" s="144"/>
      <c r="O105" s="144"/>
      <c r="P105" s="130"/>
      <c r="Q105" s="114"/>
      <c r="R105" s="114"/>
      <c r="S105" s="114"/>
      <c r="T105" s="114"/>
    </row>
    <row r="106" spans="2:20" x14ac:dyDescent="0.2">
      <c r="B106" s="153" t="s">
        <v>166</v>
      </c>
      <c r="C106" s="143">
        <v>0</v>
      </c>
      <c r="D106" s="144">
        <v>0</v>
      </c>
      <c r="E106" s="144">
        <v>0</v>
      </c>
      <c r="F106" s="145">
        <v>0</v>
      </c>
      <c r="G106" s="144">
        <v>0</v>
      </c>
      <c r="H106" s="146">
        <v>0</v>
      </c>
      <c r="I106" s="147">
        <v>0</v>
      </c>
      <c r="J106" s="144">
        <v>0</v>
      </c>
      <c r="K106" s="144">
        <v>0</v>
      </c>
      <c r="L106" s="144">
        <v>0</v>
      </c>
      <c r="M106" s="144">
        <v>0</v>
      </c>
      <c r="N106" s="144" t="s">
        <v>96</v>
      </c>
      <c r="O106" s="144">
        <v>0</v>
      </c>
      <c r="P106" s="130">
        <v>0</v>
      </c>
      <c r="Q106" s="114"/>
      <c r="R106" s="114"/>
      <c r="S106" s="114"/>
      <c r="T106" s="114"/>
    </row>
    <row r="107" spans="2:20" x14ac:dyDescent="0.2">
      <c r="B107" s="153" t="s">
        <v>167</v>
      </c>
      <c r="C107" s="143">
        <v>0</v>
      </c>
      <c r="D107" s="144">
        <v>0</v>
      </c>
      <c r="E107" s="144">
        <v>0</v>
      </c>
      <c r="F107" s="145">
        <v>0</v>
      </c>
      <c r="G107" s="144">
        <v>0</v>
      </c>
      <c r="H107" s="146">
        <v>0</v>
      </c>
      <c r="I107" s="147">
        <v>0</v>
      </c>
      <c r="J107" s="144">
        <v>0</v>
      </c>
      <c r="K107" s="144">
        <v>0</v>
      </c>
      <c r="L107" s="144">
        <v>0</v>
      </c>
      <c r="M107" s="144">
        <v>0</v>
      </c>
      <c r="N107" s="144" t="s">
        <v>96</v>
      </c>
      <c r="O107" s="144">
        <v>0</v>
      </c>
      <c r="P107" s="130">
        <v>0</v>
      </c>
      <c r="Q107" s="114"/>
      <c r="R107" s="114"/>
      <c r="S107" s="114"/>
      <c r="T107" s="114"/>
    </row>
    <row r="108" spans="2:20" x14ac:dyDescent="0.2">
      <c r="B108" s="153" t="s">
        <v>168</v>
      </c>
      <c r="C108" s="143">
        <v>0</v>
      </c>
      <c r="D108" s="144">
        <v>0</v>
      </c>
      <c r="E108" s="144">
        <v>0</v>
      </c>
      <c r="F108" s="145">
        <v>0</v>
      </c>
      <c r="G108" s="144">
        <v>0</v>
      </c>
      <c r="H108" s="146">
        <v>0</v>
      </c>
      <c r="I108" s="147">
        <v>0</v>
      </c>
      <c r="J108" s="144">
        <v>0</v>
      </c>
      <c r="K108" s="144">
        <v>0</v>
      </c>
      <c r="L108" s="144">
        <v>0</v>
      </c>
      <c r="M108" s="144">
        <v>0</v>
      </c>
      <c r="N108" s="144" t="s">
        <v>96</v>
      </c>
      <c r="O108" s="144">
        <v>0</v>
      </c>
      <c r="P108" s="130">
        <v>0</v>
      </c>
      <c r="Q108" s="114"/>
      <c r="R108" s="114"/>
      <c r="S108" s="114"/>
      <c r="T108" s="114"/>
    </row>
    <row r="109" spans="2:20" x14ac:dyDescent="0.2">
      <c r="B109" s="153" t="s">
        <v>169</v>
      </c>
      <c r="C109" s="143">
        <v>0</v>
      </c>
      <c r="D109" s="144">
        <v>0</v>
      </c>
      <c r="E109" s="144">
        <v>0</v>
      </c>
      <c r="F109" s="145">
        <v>0</v>
      </c>
      <c r="G109" s="144">
        <v>0</v>
      </c>
      <c r="H109" s="146">
        <v>0</v>
      </c>
      <c r="I109" s="147">
        <v>0</v>
      </c>
      <c r="J109" s="144">
        <v>0</v>
      </c>
      <c r="K109" s="144">
        <v>0</v>
      </c>
      <c r="L109" s="144">
        <v>0</v>
      </c>
      <c r="M109" s="144">
        <v>0</v>
      </c>
      <c r="N109" s="144" t="s">
        <v>96</v>
      </c>
      <c r="O109" s="144">
        <v>0</v>
      </c>
      <c r="P109" s="130">
        <v>0</v>
      </c>
      <c r="Q109" s="114"/>
      <c r="R109" s="114"/>
      <c r="S109" s="114"/>
      <c r="T109" s="114"/>
    </row>
    <row r="110" spans="2:20" x14ac:dyDescent="0.2">
      <c r="B110" s="153" t="s">
        <v>170</v>
      </c>
      <c r="C110" s="143"/>
      <c r="D110" s="144"/>
      <c r="E110" s="144"/>
      <c r="F110" s="145">
        <v>0</v>
      </c>
      <c r="G110" s="144"/>
      <c r="H110" s="146">
        <v>0</v>
      </c>
      <c r="I110" s="147">
        <v>0</v>
      </c>
      <c r="J110" s="144"/>
      <c r="K110" s="144"/>
      <c r="L110" s="144"/>
      <c r="M110" s="144"/>
      <c r="N110" s="144" t="s">
        <v>96</v>
      </c>
      <c r="O110" s="144">
        <v>0</v>
      </c>
      <c r="P110" s="130">
        <v>0</v>
      </c>
      <c r="Q110" s="114"/>
      <c r="R110" s="114"/>
      <c r="S110" s="114"/>
      <c r="T110" s="114"/>
    </row>
    <row r="111" spans="2:20" x14ac:dyDescent="0.2">
      <c r="B111" s="149" t="s">
        <v>171</v>
      </c>
      <c r="C111" s="143">
        <v>0</v>
      </c>
      <c r="D111" s="164">
        <v>0</v>
      </c>
      <c r="E111" s="164">
        <v>0</v>
      </c>
      <c r="F111" s="175">
        <v>0</v>
      </c>
      <c r="G111" s="164">
        <v>0</v>
      </c>
      <c r="H111" s="146">
        <v>0</v>
      </c>
      <c r="I111" s="147">
        <v>0</v>
      </c>
      <c r="J111" s="144">
        <v>0</v>
      </c>
      <c r="K111" s="144">
        <v>0</v>
      </c>
      <c r="L111" s="144">
        <v>0</v>
      </c>
      <c r="M111" s="144">
        <v>0</v>
      </c>
      <c r="N111" s="144" t="s">
        <v>96</v>
      </c>
      <c r="O111" s="144">
        <v>0</v>
      </c>
      <c r="P111" s="130">
        <v>0</v>
      </c>
      <c r="Q111" s="114"/>
      <c r="R111" s="114"/>
      <c r="S111" s="114"/>
      <c r="T111" s="114"/>
    </row>
    <row r="112" spans="2:20" x14ac:dyDescent="0.2">
      <c r="B112" s="149"/>
      <c r="C112" s="143"/>
      <c r="D112" s="144"/>
      <c r="E112" s="144"/>
      <c r="F112" s="145"/>
      <c r="G112" s="144"/>
      <c r="H112" s="146"/>
      <c r="I112" s="147"/>
      <c r="J112" s="144"/>
      <c r="K112" s="144"/>
      <c r="L112" s="144"/>
      <c r="M112" s="144"/>
      <c r="N112" s="144"/>
      <c r="O112" s="144"/>
      <c r="P112" s="130"/>
      <c r="Q112" s="114"/>
      <c r="R112" s="114"/>
      <c r="S112" s="114"/>
      <c r="T112" s="114"/>
    </row>
    <row r="113" spans="2:20" x14ac:dyDescent="0.2">
      <c r="B113" s="154" t="s">
        <v>87</v>
      </c>
      <c r="C113" s="172">
        <v>0</v>
      </c>
      <c r="D113" s="176">
        <v>0</v>
      </c>
      <c r="E113" s="176">
        <v>0</v>
      </c>
      <c r="F113" s="177">
        <v>0</v>
      </c>
      <c r="G113" s="176">
        <v>0</v>
      </c>
      <c r="H113" s="158">
        <v>0</v>
      </c>
      <c r="I113" s="157">
        <v>0</v>
      </c>
      <c r="J113" s="176">
        <v>0</v>
      </c>
      <c r="K113" s="176">
        <v>0</v>
      </c>
      <c r="L113" s="176">
        <v>0</v>
      </c>
      <c r="M113" s="176">
        <v>0</v>
      </c>
      <c r="N113" s="156" t="s">
        <v>96</v>
      </c>
      <c r="O113" s="156">
        <v>0</v>
      </c>
      <c r="P113" s="137">
        <v>0</v>
      </c>
      <c r="Q113" s="114"/>
      <c r="R113" s="114"/>
      <c r="S113" s="114"/>
      <c r="T113" s="114"/>
    </row>
    <row r="114" spans="2:20" x14ac:dyDescent="0.2">
      <c r="B114" s="159"/>
      <c r="C114" s="159"/>
      <c r="D114" s="144"/>
      <c r="E114" s="144"/>
      <c r="F114" s="147"/>
      <c r="G114" s="144"/>
      <c r="H114" s="1"/>
      <c r="I114" s="147"/>
      <c r="J114" s="144"/>
      <c r="K114" s="144"/>
      <c r="L114" s="144"/>
      <c r="M114" s="144"/>
      <c r="N114" s="144"/>
      <c r="O114" s="144"/>
      <c r="P114" s="160"/>
      <c r="Q114" s="114"/>
      <c r="R114" s="114"/>
      <c r="S114" s="114"/>
      <c r="T114" s="114"/>
    </row>
    <row r="115" spans="2:20" x14ac:dyDescent="0.2">
      <c r="B115" s="159"/>
      <c r="C115" s="159"/>
      <c r="D115" s="161"/>
      <c r="E115" s="161"/>
      <c r="F115" s="119"/>
      <c r="G115" s="161"/>
      <c r="H115" s="144"/>
      <c r="I115" s="162"/>
      <c r="J115" s="163"/>
      <c r="K115" s="163"/>
      <c r="L115" s="163"/>
      <c r="M115" s="163"/>
      <c r="N115" s="164"/>
      <c r="O115" s="161"/>
      <c r="P115" s="160"/>
      <c r="Q115" s="178"/>
      <c r="R115" s="114"/>
      <c r="S115" s="114"/>
      <c r="T115" s="114"/>
    </row>
    <row r="116" spans="2:20" x14ac:dyDescent="0.2">
      <c r="B116" s="120"/>
      <c r="C116" s="120"/>
      <c r="D116" s="121" t="s">
        <v>14</v>
      </c>
      <c r="E116" s="121" t="s">
        <v>14</v>
      </c>
      <c r="F116" s="122"/>
      <c r="G116" s="121" t="s">
        <v>36</v>
      </c>
      <c r="H116" s="123" t="s">
        <v>37</v>
      </c>
      <c r="I116" s="124"/>
      <c r="J116" s="125" t="s">
        <v>38</v>
      </c>
      <c r="K116" s="126"/>
      <c r="L116" s="126"/>
      <c r="M116" s="126"/>
      <c r="N116" s="127"/>
      <c r="O116" s="127"/>
      <c r="P116" s="128" t="s">
        <v>39</v>
      </c>
      <c r="Q116" s="114"/>
      <c r="R116" s="114"/>
      <c r="S116" s="114"/>
      <c r="T116" s="114"/>
    </row>
    <row r="117" spans="2:20" x14ac:dyDescent="0.2">
      <c r="B117" s="129" t="s">
        <v>40</v>
      </c>
      <c r="C117" s="129" t="s">
        <v>41</v>
      </c>
      <c r="D117" s="130" t="s">
        <v>15</v>
      </c>
      <c r="E117" s="130" t="s">
        <v>15</v>
      </c>
      <c r="F117" s="131" t="s">
        <v>42</v>
      </c>
      <c r="G117" s="130" t="s">
        <v>43</v>
      </c>
      <c r="H117" s="132" t="s">
        <v>44</v>
      </c>
      <c r="I117" s="131" t="s">
        <v>45</v>
      </c>
      <c r="J117" s="128" t="s">
        <v>46</v>
      </c>
      <c r="K117" s="128"/>
      <c r="L117" s="128"/>
      <c r="M117" s="125" t="s">
        <v>47</v>
      </c>
      <c r="N117" s="133"/>
      <c r="O117" s="134" t="s">
        <v>48</v>
      </c>
      <c r="P117" s="130" t="s">
        <v>49</v>
      </c>
      <c r="Q117" s="114"/>
      <c r="R117" s="114"/>
      <c r="S117" s="114"/>
      <c r="T117" s="114"/>
    </row>
    <row r="118" spans="2:20" x14ac:dyDescent="0.2">
      <c r="B118" s="129"/>
      <c r="C118" s="129" t="s">
        <v>50</v>
      </c>
      <c r="D118" s="130" t="s">
        <v>51</v>
      </c>
      <c r="E118" s="130" t="s">
        <v>51</v>
      </c>
      <c r="F118" s="131" t="s">
        <v>14</v>
      </c>
      <c r="G118" s="130" t="s">
        <v>52</v>
      </c>
      <c r="H118" s="132" t="s">
        <v>53</v>
      </c>
      <c r="I118" s="131" t="s">
        <v>54</v>
      </c>
      <c r="J118" s="135">
        <v>44307</v>
      </c>
      <c r="K118" s="135">
        <v>44314</v>
      </c>
      <c r="L118" s="135">
        <v>44321</v>
      </c>
      <c r="M118" s="121" t="s">
        <v>45</v>
      </c>
      <c r="N118" s="123" t="s">
        <v>53</v>
      </c>
      <c r="O118" s="123" t="s">
        <v>45</v>
      </c>
      <c r="P118" s="130" t="s">
        <v>55</v>
      </c>
      <c r="Q118" s="114"/>
      <c r="R118" s="114"/>
      <c r="S118" s="114"/>
      <c r="T118" s="114"/>
    </row>
    <row r="119" spans="2:20" x14ac:dyDescent="0.2">
      <c r="B119" s="136"/>
      <c r="C119" s="136"/>
      <c r="D119" s="137" t="s">
        <v>56</v>
      </c>
      <c r="E119" s="137" t="s">
        <v>57</v>
      </c>
      <c r="F119" s="138" t="s">
        <v>50</v>
      </c>
      <c r="G119" s="137" t="s">
        <v>58</v>
      </c>
      <c r="H119" s="139" t="s">
        <v>14</v>
      </c>
      <c r="I119" s="138"/>
      <c r="J119" s="137"/>
      <c r="K119" s="137"/>
      <c r="L119" s="140"/>
      <c r="M119" s="137"/>
      <c r="N119" s="139" t="s">
        <v>14</v>
      </c>
      <c r="O119" s="139"/>
      <c r="P119" s="137" t="s">
        <v>54</v>
      </c>
      <c r="Q119" s="114"/>
      <c r="R119" s="114"/>
      <c r="S119" s="114"/>
      <c r="T119" s="114"/>
    </row>
    <row r="120" spans="2:20" x14ac:dyDescent="0.2">
      <c r="B120" s="141"/>
      <c r="C120" s="217" t="s">
        <v>95</v>
      </c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8"/>
      <c r="P120" s="141"/>
      <c r="Q120" s="114"/>
      <c r="R120" s="114"/>
      <c r="S120" s="114"/>
      <c r="T120" s="114"/>
    </row>
    <row r="121" spans="2:20" x14ac:dyDescent="0.2">
      <c r="B121" s="142" t="s">
        <v>160</v>
      </c>
      <c r="C121" s="143">
        <v>0</v>
      </c>
      <c r="D121" s="144">
        <v>0</v>
      </c>
      <c r="E121" s="144">
        <v>0</v>
      </c>
      <c r="F121" s="145">
        <v>0</v>
      </c>
      <c r="G121" s="144">
        <v>0</v>
      </c>
      <c r="H121" s="146">
        <v>0</v>
      </c>
      <c r="I121" s="147">
        <v>0</v>
      </c>
      <c r="J121" s="144">
        <v>0</v>
      </c>
      <c r="K121" s="144">
        <v>0</v>
      </c>
      <c r="L121" s="144">
        <v>0</v>
      </c>
      <c r="M121" s="144">
        <v>0</v>
      </c>
      <c r="N121" s="144" t="s">
        <v>96</v>
      </c>
      <c r="O121" s="144">
        <v>0</v>
      </c>
      <c r="P121" s="130" t="s">
        <v>158</v>
      </c>
      <c r="Q121" s="114"/>
      <c r="R121" s="114"/>
      <c r="S121" s="114"/>
      <c r="T121" s="114"/>
    </row>
    <row r="122" spans="2:20" x14ac:dyDescent="0.2">
      <c r="B122" s="142" t="s">
        <v>161</v>
      </c>
      <c r="C122" s="143">
        <v>0</v>
      </c>
      <c r="D122" s="144">
        <v>0</v>
      </c>
      <c r="E122" s="144">
        <v>0</v>
      </c>
      <c r="F122" s="145">
        <v>0</v>
      </c>
      <c r="G122" s="144">
        <v>0</v>
      </c>
      <c r="H122" s="146">
        <v>0</v>
      </c>
      <c r="I122" s="147">
        <v>0</v>
      </c>
      <c r="J122" s="144">
        <v>0</v>
      </c>
      <c r="K122" s="144">
        <v>0</v>
      </c>
      <c r="L122" s="144">
        <v>0</v>
      </c>
      <c r="M122" s="144">
        <v>0</v>
      </c>
      <c r="N122" s="144" t="s">
        <v>96</v>
      </c>
      <c r="O122" s="144">
        <v>0</v>
      </c>
      <c r="P122" s="130" t="s">
        <v>158</v>
      </c>
      <c r="Q122" s="114"/>
      <c r="R122" s="114"/>
      <c r="S122" s="114"/>
      <c r="T122" s="114"/>
    </row>
    <row r="123" spans="2:20" x14ac:dyDescent="0.2">
      <c r="B123" s="142" t="s">
        <v>162</v>
      </c>
      <c r="C123" s="143">
        <v>0</v>
      </c>
      <c r="D123" s="144">
        <v>0</v>
      </c>
      <c r="E123" s="144">
        <v>0</v>
      </c>
      <c r="F123" s="145">
        <v>0</v>
      </c>
      <c r="G123" s="144">
        <v>0</v>
      </c>
      <c r="H123" s="146">
        <v>0</v>
      </c>
      <c r="I123" s="147">
        <v>0</v>
      </c>
      <c r="J123" s="144">
        <v>0</v>
      </c>
      <c r="K123" s="144">
        <v>0</v>
      </c>
      <c r="L123" s="144">
        <v>0</v>
      </c>
      <c r="M123" s="144">
        <v>0</v>
      </c>
      <c r="N123" s="144" t="s">
        <v>96</v>
      </c>
      <c r="O123" s="144">
        <v>0</v>
      </c>
      <c r="P123" s="130" t="s">
        <v>158</v>
      </c>
      <c r="Q123" s="114"/>
      <c r="R123" s="114"/>
      <c r="S123" s="114"/>
      <c r="T123" s="114"/>
    </row>
    <row r="124" spans="2:20" x14ac:dyDescent="0.2">
      <c r="B124" s="142" t="s">
        <v>163</v>
      </c>
      <c r="C124" s="143">
        <v>0</v>
      </c>
      <c r="D124" s="144">
        <v>0</v>
      </c>
      <c r="E124" s="144">
        <v>0</v>
      </c>
      <c r="F124" s="145">
        <v>0</v>
      </c>
      <c r="G124" s="144">
        <v>0</v>
      </c>
      <c r="H124" s="146">
        <v>0</v>
      </c>
      <c r="I124" s="147">
        <v>0</v>
      </c>
      <c r="J124" s="144">
        <v>0</v>
      </c>
      <c r="K124" s="144">
        <v>0</v>
      </c>
      <c r="L124" s="144">
        <v>0</v>
      </c>
      <c r="M124" s="144">
        <v>0</v>
      </c>
      <c r="N124" s="144" t="s">
        <v>96</v>
      </c>
      <c r="O124" s="144">
        <v>0</v>
      </c>
      <c r="P124" s="130" t="s">
        <v>158</v>
      </c>
      <c r="Q124" s="114"/>
      <c r="R124" s="114"/>
      <c r="S124" s="114"/>
      <c r="T124" s="114"/>
    </row>
    <row r="125" spans="2:20" x14ac:dyDescent="0.2">
      <c r="B125" s="142" t="s">
        <v>164</v>
      </c>
      <c r="C125" s="143"/>
      <c r="D125" s="144"/>
      <c r="E125" s="144"/>
      <c r="F125" s="145">
        <v>0</v>
      </c>
      <c r="G125" s="144"/>
      <c r="H125" s="146"/>
      <c r="I125" s="147"/>
      <c r="J125" s="144"/>
      <c r="K125" s="144"/>
      <c r="L125" s="144"/>
      <c r="M125" s="144"/>
      <c r="N125" s="144"/>
      <c r="O125" s="144"/>
      <c r="P125" s="130"/>
      <c r="Q125" s="114"/>
      <c r="R125" s="114"/>
      <c r="S125" s="114"/>
      <c r="T125" s="114"/>
    </row>
    <row r="126" spans="2:20" x14ac:dyDescent="0.2">
      <c r="B126" s="149" t="s">
        <v>165</v>
      </c>
      <c r="C126" s="143">
        <v>0</v>
      </c>
      <c r="D126" s="164">
        <v>0</v>
      </c>
      <c r="E126" s="144">
        <v>0</v>
      </c>
      <c r="F126" s="175">
        <v>0</v>
      </c>
      <c r="G126" s="164">
        <v>0</v>
      </c>
      <c r="H126" s="146">
        <v>0</v>
      </c>
      <c r="I126" s="147">
        <v>0</v>
      </c>
      <c r="J126" s="144">
        <v>0</v>
      </c>
      <c r="K126" s="144">
        <v>0</v>
      </c>
      <c r="L126" s="144">
        <v>0</v>
      </c>
      <c r="M126" s="144">
        <v>0</v>
      </c>
      <c r="N126" s="144" t="s">
        <v>96</v>
      </c>
      <c r="O126" s="144">
        <v>0</v>
      </c>
      <c r="P126" s="130">
        <v>0</v>
      </c>
      <c r="Q126" s="114"/>
      <c r="R126" s="114"/>
      <c r="S126" s="114"/>
      <c r="T126" s="114"/>
    </row>
    <row r="127" spans="2:20" x14ac:dyDescent="0.2">
      <c r="B127" s="149"/>
      <c r="C127" s="143"/>
      <c r="D127" s="144"/>
      <c r="E127" s="144"/>
      <c r="F127" s="145"/>
      <c r="G127" s="144"/>
      <c r="H127" s="146"/>
      <c r="I127" s="147"/>
      <c r="J127" s="144"/>
      <c r="K127" s="144"/>
      <c r="L127" s="144"/>
      <c r="M127" s="144"/>
      <c r="N127" s="144"/>
      <c r="O127" s="144"/>
      <c r="P127" s="130"/>
      <c r="Q127" s="114"/>
      <c r="R127" s="114"/>
      <c r="S127" s="114"/>
      <c r="T127" s="114"/>
    </row>
    <row r="128" spans="2:20" x14ac:dyDescent="0.2">
      <c r="B128" s="153" t="s">
        <v>166</v>
      </c>
      <c r="C128" s="143">
        <v>0</v>
      </c>
      <c r="D128" s="144">
        <v>0</v>
      </c>
      <c r="E128" s="144">
        <v>0</v>
      </c>
      <c r="F128" s="145">
        <v>0</v>
      </c>
      <c r="G128" s="144">
        <v>0</v>
      </c>
      <c r="H128" s="146">
        <v>0</v>
      </c>
      <c r="I128" s="147">
        <v>0</v>
      </c>
      <c r="J128" s="144">
        <v>0</v>
      </c>
      <c r="K128" s="144">
        <v>0</v>
      </c>
      <c r="L128" s="144">
        <v>0</v>
      </c>
      <c r="M128" s="144">
        <v>0</v>
      </c>
      <c r="N128" s="144" t="s">
        <v>96</v>
      </c>
      <c r="O128" s="144">
        <v>0</v>
      </c>
      <c r="P128" s="130">
        <v>0</v>
      </c>
      <c r="Q128" s="114"/>
      <c r="R128" s="114"/>
      <c r="S128" s="114"/>
      <c r="T128" s="114"/>
    </row>
    <row r="129" spans="2:20" x14ac:dyDescent="0.2">
      <c r="B129" s="153" t="s">
        <v>167</v>
      </c>
      <c r="C129" s="143">
        <v>0</v>
      </c>
      <c r="D129" s="144">
        <v>0</v>
      </c>
      <c r="E129" s="144">
        <v>0</v>
      </c>
      <c r="F129" s="145">
        <v>0</v>
      </c>
      <c r="G129" s="144">
        <v>0</v>
      </c>
      <c r="H129" s="146">
        <v>0</v>
      </c>
      <c r="I129" s="147">
        <v>0</v>
      </c>
      <c r="J129" s="144">
        <v>0</v>
      </c>
      <c r="K129" s="144">
        <v>0</v>
      </c>
      <c r="L129" s="144">
        <v>0</v>
      </c>
      <c r="M129" s="144">
        <v>0</v>
      </c>
      <c r="N129" s="144" t="s">
        <v>96</v>
      </c>
      <c r="O129" s="144">
        <v>0</v>
      </c>
      <c r="P129" s="130">
        <v>0</v>
      </c>
      <c r="Q129" s="114"/>
      <c r="R129" s="114"/>
      <c r="S129" s="114"/>
      <c r="T129" s="114"/>
    </row>
    <row r="130" spans="2:20" x14ac:dyDescent="0.2">
      <c r="B130" s="153" t="s">
        <v>168</v>
      </c>
      <c r="C130" s="143">
        <v>0</v>
      </c>
      <c r="D130" s="144">
        <v>0</v>
      </c>
      <c r="E130" s="144">
        <v>0</v>
      </c>
      <c r="F130" s="145">
        <v>0</v>
      </c>
      <c r="G130" s="144">
        <v>0</v>
      </c>
      <c r="H130" s="146">
        <v>0</v>
      </c>
      <c r="I130" s="147">
        <v>0</v>
      </c>
      <c r="J130" s="144">
        <v>0</v>
      </c>
      <c r="K130" s="144">
        <v>0</v>
      </c>
      <c r="L130" s="144">
        <v>0</v>
      </c>
      <c r="M130" s="144">
        <v>0</v>
      </c>
      <c r="N130" s="144" t="s">
        <v>96</v>
      </c>
      <c r="O130" s="144">
        <v>0</v>
      </c>
      <c r="P130" s="130">
        <v>0</v>
      </c>
      <c r="Q130" s="114"/>
      <c r="R130" s="114"/>
      <c r="S130" s="114"/>
      <c r="T130" s="114"/>
    </row>
    <row r="131" spans="2:20" x14ac:dyDescent="0.2">
      <c r="B131" s="153" t="s">
        <v>169</v>
      </c>
      <c r="C131" s="143">
        <v>0</v>
      </c>
      <c r="D131" s="144">
        <v>0</v>
      </c>
      <c r="E131" s="144">
        <v>0</v>
      </c>
      <c r="F131" s="145">
        <v>0</v>
      </c>
      <c r="G131" s="144">
        <v>0</v>
      </c>
      <c r="H131" s="146">
        <v>0</v>
      </c>
      <c r="I131" s="147">
        <v>0</v>
      </c>
      <c r="J131" s="144">
        <v>0</v>
      </c>
      <c r="K131" s="144">
        <v>0</v>
      </c>
      <c r="L131" s="144">
        <v>0</v>
      </c>
      <c r="M131" s="144">
        <v>0</v>
      </c>
      <c r="N131" s="144" t="s">
        <v>96</v>
      </c>
      <c r="O131" s="144">
        <v>0</v>
      </c>
      <c r="P131" s="130">
        <v>0</v>
      </c>
      <c r="Q131" s="114"/>
      <c r="R131" s="114"/>
      <c r="S131" s="114"/>
      <c r="T131" s="114"/>
    </row>
    <row r="132" spans="2:20" x14ac:dyDescent="0.2">
      <c r="B132" s="153" t="s">
        <v>170</v>
      </c>
      <c r="C132" s="143"/>
      <c r="D132" s="144"/>
      <c r="E132" s="144"/>
      <c r="F132" s="145">
        <v>0</v>
      </c>
      <c r="G132" s="144"/>
      <c r="H132" s="146">
        <v>0</v>
      </c>
      <c r="I132" s="147"/>
      <c r="J132" s="144">
        <v>0</v>
      </c>
      <c r="K132" s="144">
        <v>0</v>
      </c>
      <c r="L132" s="144">
        <v>0</v>
      </c>
      <c r="M132" s="144">
        <v>0</v>
      </c>
      <c r="N132" s="144" t="s">
        <v>96</v>
      </c>
      <c r="O132" s="144">
        <v>0</v>
      </c>
      <c r="P132" s="130">
        <v>0</v>
      </c>
      <c r="Q132" s="114"/>
      <c r="R132" s="114"/>
      <c r="S132" s="114"/>
      <c r="T132" s="114"/>
    </row>
    <row r="133" spans="2:20" x14ac:dyDescent="0.2">
      <c r="B133" s="149" t="s">
        <v>171</v>
      </c>
      <c r="C133" s="143">
        <v>0</v>
      </c>
      <c r="D133" s="164">
        <v>0</v>
      </c>
      <c r="E133" s="164">
        <v>0</v>
      </c>
      <c r="F133" s="175">
        <v>0</v>
      </c>
      <c r="G133" s="164">
        <v>0</v>
      </c>
      <c r="H133" s="146">
        <v>0</v>
      </c>
      <c r="I133" s="147">
        <v>0</v>
      </c>
      <c r="J133" s="144">
        <v>0</v>
      </c>
      <c r="K133" s="144">
        <v>0</v>
      </c>
      <c r="L133" s="144">
        <v>0</v>
      </c>
      <c r="M133" s="144">
        <v>0</v>
      </c>
      <c r="N133" s="144" t="s">
        <v>96</v>
      </c>
      <c r="O133" s="144">
        <v>0</v>
      </c>
      <c r="P133" s="130">
        <v>0</v>
      </c>
      <c r="Q133" s="114"/>
      <c r="R133" s="114"/>
      <c r="S133" s="114"/>
      <c r="T133" s="114"/>
    </row>
    <row r="134" spans="2:20" x14ac:dyDescent="0.2">
      <c r="B134" s="149"/>
      <c r="C134" s="143"/>
      <c r="D134" s="144"/>
      <c r="E134" s="144"/>
      <c r="F134" s="145"/>
      <c r="G134" s="144"/>
      <c r="H134" s="146"/>
      <c r="I134" s="147"/>
      <c r="J134" s="144"/>
      <c r="K134" s="144"/>
      <c r="L134" s="144"/>
      <c r="M134" s="144"/>
      <c r="N134" s="144"/>
      <c r="O134" s="144"/>
      <c r="P134" s="130"/>
      <c r="Q134" s="114"/>
      <c r="R134" s="114"/>
      <c r="S134" s="114"/>
      <c r="T134" s="114"/>
    </row>
    <row r="135" spans="2:20" x14ac:dyDescent="0.2">
      <c r="B135" s="154" t="s">
        <v>87</v>
      </c>
      <c r="C135" s="172">
        <v>0</v>
      </c>
      <c r="D135" s="176">
        <v>0</v>
      </c>
      <c r="E135" s="176">
        <v>0</v>
      </c>
      <c r="F135" s="177">
        <v>0</v>
      </c>
      <c r="G135" s="176">
        <v>0</v>
      </c>
      <c r="H135" s="158">
        <v>0</v>
      </c>
      <c r="I135" s="157">
        <v>0</v>
      </c>
      <c r="J135" s="156"/>
      <c r="K135" s="156"/>
      <c r="L135" s="156"/>
      <c r="M135" s="156">
        <v>0</v>
      </c>
      <c r="N135" s="156" t="s">
        <v>96</v>
      </c>
      <c r="O135" s="156">
        <v>0</v>
      </c>
      <c r="P135" s="137">
        <v>0</v>
      </c>
      <c r="Q135" s="114"/>
      <c r="R135" s="114"/>
      <c r="S135" s="114"/>
      <c r="T135" s="114"/>
    </row>
    <row r="136" spans="2:20" x14ac:dyDescent="0.2">
      <c r="B136" s="166" t="s">
        <v>185</v>
      </c>
      <c r="C136" s="166"/>
      <c r="D136" s="161"/>
      <c r="E136" s="161"/>
      <c r="F136" s="162"/>
      <c r="G136" s="161"/>
      <c r="H136" s="144"/>
      <c r="I136" s="162"/>
      <c r="J136" s="163"/>
      <c r="K136" s="163"/>
      <c r="L136" s="163"/>
      <c r="M136" s="163"/>
      <c r="N136" s="164"/>
      <c r="O136" s="161"/>
      <c r="P136" s="160"/>
      <c r="Q136" s="114"/>
      <c r="R136" s="114"/>
      <c r="S136" s="114"/>
      <c r="T136" s="114"/>
    </row>
    <row r="137" spans="2:20" x14ac:dyDescent="0.2">
      <c r="B137" s="107" t="s">
        <v>90</v>
      </c>
      <c r="C137" s="107"/>
      <c r="D137" s="108"/>
      <c r="E137" s="108"/>
      <c r="F137" s="109"/>
      <c r="G137" s="108"/>
      <c r="H137" s="110"/>
      <c r="I137" s="167"/>
      <c r="J137" s="111"/>
      <c r="K137" s="111"/>
      <c r="L137" s="111"/>
      <c r="M137" s="111"/>
      <c r="N137" s="110"/>
      <c r="O137" s="108"/>
      <c r="P137" s="113"/>
      <c r="Q137" s="114"/>
      <c r="R137" s="114"/>
      <c r="S137" s="114"/>
      <c r="T137" s="114"/>
    </row>
    <row r="138" spans="2:20" x14ac:dyDescent="0.2">
      <c r="D138" s="108"/>
      <c r="E138" s="108"/>
      <c r="F138" s="109"/>
      <c r="G138" s="108"/>
      <c r="H138" s="110"/>
      <c r="I138" s="109"/>
      <c r="J138" s="111"/>
      <c r="K138" s="111"/>
      <c r="L138" s="111"/>
      <c r="M138" s="111"/>
      <c r="N138" s="110"/>
      <c r="O138" s="108"/>
      <c r="P138" s="113"/>
      <c r="Q138" s="114"/>
      <c r="R138" s="114"/>
      <c r="S138" s="114"/>
      <c r="T138" s="114"/>
    </row>
    <row r="139" spans="2:20" x14ac:dyDescent="0.2">
      <c r="D139" s="108"/>
      <c r="E139" s="108"/>
      <c r="F139" s="119"/>
      <c r="G139" s="108"/>
      <c r="H139" s="110"/>
      <c r="I139" s="109"/>
      <c r="J139" s="111"/>
      <c r="K139" s="111"/>
      <c r="L139" s="111"/>
      <c r="M139" s="108"/>
      <c r="N139" s="110"/>
      <c r="O139" s="108"/>
      <c r="P139" s="113"/>
      <c r="Q139" s="114"/>
      <c r="R139" s="114"/>
      <c r="S139" s="114"/>
      <c r="T139" s="114"/>
    </row>
    <row r="140" spans="2:20" x14ac:dyDescent="0.2">
      <c r="B140" s="120"/>
      <c r="C140" s="120"/>
      <c r="D140" s="121" t="s">
        <v>14</v>
      </c>
      <c r="E140" s="121" t="s">
        <v>14</v>
      </c>
      <c r="F140" s="122"/>
      <c r="G140" s="121" t="s">
        <v>36</v>
      </c>
      <c r="H140" s="123" t="s">
        <v>37</v>
      </c>
      <c r="I140" s="124"/>
      <c r="J140" s="125" t="s">
        <v>38</v>
      </c>
      <c r="K140" s="126"/>
      <c r="L140" s="126"/>
      <c r="M140" s="126"/>
      <c r="N140" s="127"/>
      <c r="O140" s="127"/>
      <c r="P140" s="128" t="s">
        <v>39</v>
      </c>
      <c r="Q140" s="114"/>
      <c r="R140" s="114"/>
      <c r="S140" s="114"/>
      <c r="T140" s="114"/>
    </row>
    <row r="141" spans="2:20" x14ac:dyDescent="0.2">
      <c r="B141" s="129" t="s">
        <v>40</v>
      </c>
      <c r="C141" s="129" t="s">
        <v>41</v>
      </c>
      <c r="D141" s="130" t="s">
        <v>15</v>
      </c>
      <c r="E141" s="130" t="s">
        <v>15</v>
      </c>
      <c r="F141" s="131" t="s">
        <v>42</v>
      </c>
      <c r="G141" s="130" t="s">
        <v>43</v>
      </c>
      <c r="H141" s="132" t="s">
        <v>44</v>
      </c>
      <c r="I141" s="131" t="s">
        <v>45</v>
      </c>
      <c r="J141" s="128" t="s">
        <v>46</v>
      </c>
      <c r="K141" s="128"/>
      <c r="L141" s="128"/>
      <c r="M141" s="125" t="s">
        <v>47</v>
      </c>
      <c r="N141" s="133"/>
      <c r="O141" s="134" t="s">
        <v>48</v>
      </c>
      <c r="P141" s="130" t="s">
        <v>49</v>
      </c>
      <c r="Q141" s="114"/>
      <c r="R141" s="114"/>
      <c r="S141" s="114"/>
      <c r="T141" s="114"/>
    </row>
    <row r="142" spans="2:20" x14ac:dyDescent="0.2">
      <c r="B142" s="129"/>
      <c r="C142" s="129" t="s">
        <v>50</v>
      </c>
      <c r="D142" s="130" t="s">
        <v>51</v>
      </c>
      <c r="E142" s="130" t="s">
        <v>51</v>
      </c>
      <c r="F142" s="131" t="s">
        <v>14</v>
      </c>
      <c r="G142" s="130" t="s">
        <v>52</v>
      </c>
      <c r="H142" s="132" t="s">
        <v>53</v>
      </c>
      <c r="I142" s="131" t="s">
        <v>54</v>
      </c>
      <c r="J142" s="135">
        <v>44307</v>
      </c>
      <c r="K142" s="135">
        <v>44314</v>
      </c>
      <c r="L142" s="135">
        <v>44321</v>
      </c>
      <c r="M142" s="121" t="s">
        <v>45</v>
      </c>
      <c r="N142" s="123" t="s">
        <v>53</v>
      </c>
      <c r="O142" s="123" t="s">
        <v>45</v>
      </c>
      <c r="P142" s="130" t="s">
        <v>55</v>
      </c>
      <c r="Q142" s="114"/>
      <c r="R142" s="114"/>
      <c r="S142" s="114"/>
      <c r="T142" s="114"/>
    </row>
    <row r="143" spans="2:20" x14ac:dyDescent="0.2">
      <c r="B143" s="136"/>
      <c r="C143" s="136"/>
      <c r="D143" s="137" t="s">
        <v>56</v>
      </c>
      <c r="E143" s="137" t="s">
        <v>57</v>
      </c>
      <c r="F143" s="138" t="s">
        <v>50</v>
      </c>
      <c r="G143" s="137" t="s">
        <v>58</v>
      </c>
      <c r="H143" s="139" t="s">
        <v>14</v>
      </c>
      <c r="I143" s="138"/>
      <c r="J143" s="137"/>
      <c r="K143" s="137"/>
      <c r="L143" s="140"/>
      <c r="M143" s="137"/>
      <c r="N143" s="139" t="s">
        <v>14</v>
      </c>
      <c r="O143" s="139"/>
      <c r="P143" s="137" t="s">
        <v>54</v>
      </c>
      <c r="Q143" s="114"/>
      <c r="R143" s="114"/>
      <c r="S143" s="114"/>
      <c r="T143" s="114"/>
    </row>
    <row r="144" spans="2:20" x14ac:dyDescent="0.2">
      <c r="B144" s="141"/>
      <c r="C144" s="217" t="s">
        <v>173</v>
      </c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8"/>
      <c r="P144" s="141"/>
      <c r="Q144" s="114"/>
      <c r="R144" s="114"/>
      <c r="S144" s="114"/>
      <c r="T144" s="114"/>
    </row>
    <row r="145" spans="2:20" x14ac:dyDescent="0.2">
      <c r="B145" s="142" t="s">
        <v>160</v>
      </c>
      <c r="C145" s="143">
        <v>0</v>
      </c>
      <c r="D145" s="144">
        <v>0</v>
      </c>
      <c r="E145" s="144">
        <v>0</v>
      </c>
      <c r="F145" s="145">
        <v>0</v>
      </c>
      <c r="G145" s="144">
        <v>0</v>
      </c>
      <c r="H145" s="146">
        <v>0</v>
      </c>
      <c r="I145" s="147">
        <v>0</v>
      </c>
      <c r="J145" s="144">
        <v>0</v>
      </c>
      <c r="K145" s="144">
        <v>0</v>
      </c>
      <c r="L145" s="144">
        <v>0</v>
      </c>
      <c r="M145" s="144">
        <v>0</v>
      </c>
      <c r="N145" s="144" t="s">
        <v>96</v>
      </c>
      <c r="O145" s="144">
        <v>0</v>
      </c>
      <c r="P145" s="130" t="s">
        <v>158</v>
      </c>
      <c r="Q145" s="114"/>
      <c r="R145" s="114"/>
      <c r="S145" s="114"/>
      <c r="T145" s="114"/>
    </row>
    <row r="146" spans="2:20" x14ac:dyDescent="0.2">
      <c r="B146" s="142" t="s">
        <v>161</v>
      </c>
      <c r="C146" s="143">
        <v>0</v>
      </c>
      <c r="D146" s="144">
        <v>0</v>
      </c>
      <c r="E146" s="144">
        <v>0</v>
      </c>
      <c r="F146" s="145">
        <v>0</v>
      </c>
      <c r="G146" s="144">
        <v>0</v>
      </c>
      <c r="H146" s="146">
        <v>0</v>
      </c>
      <c r="I146" s="147">
        <v>0</v>
      </c>
      <c r="J146" s="144">
        <v>0</v>
      </c>
      <c r="K146" s="144">
        <v>0</v>
      </c>
      <c r="L146" s="144">
        <v>0</v>
      </c>
      <c r="M146" s="144">
        <v>0</v>
      </c>
      <c r="N146" s="144" t="s">
        <v>96</v>
      </c>
      <c r="O146" s="144">
        <v>0</v>
      </c>
      <c r="P146" s="130" t="s">
        <v>158</v>
      </c>
      <c r="Q146" s="114"/>
      <c r="R146" s="114"/>
      <c r="S146" s="114"/>
      <c r="T146" s="114"/>
    </row>
    <row r="147" spans="2:20" x14ac:dyDescent="0.2">
      <c r="B147" s="142" t="s">
        <v>162</v>
      </c>
      <c r="C147" s="143">
        <v>0</v>
      </c>
      <c r="D147" s="144">
        <v>0</v>
      </c>
      <c r="E147" s="144">
        <v>0</v>
      </c>
      <c r="F147" s="145">
        <v>0</v>
      </c>
      <c r="G147" s="144">
        <v>0</v>
      </c>
      <c r="H147" s="146">
        <v>0</v>
      </c>
      <c r="I147" s="147">
        <v>0</v>
      </c>
      <c r="J147" s="144">
        <v>0</v>
      </c>
      <c r="K147" s="144">
        <v>0</v>
      </c>
      <c r="L147" s="144">
        <v>0</v>
      </c>
      <c r="M147" s="144">
        <v>0</v>
      </c>
      <c r="N147" s="144" t="s">
        <v>96</v>
      </c>
      <c r="O147" s="144">
        <v>0</v>
      </c>
      <c r="P147" s="130" t="s">
        <v>158</v>
      </c>
      <c r="Q147" s="114"/>
      <c r="R147" s="114"/>
      <c r="S147" s="114"/>
      <c r="T147" s="114"/>
    </row>
    <row r="148" spans="2:20" x14ac:dyDescent="0.2">
      <c r="B148" s="142" t="s">
        <v>163</v>
      </c>
      <c r="C148" s="143">
        <v>0</v>
      </c>
      <c r="D148" s="144">
        <v>0</v>
      </c>
      <c r="E148" s="144">
        <v>0</v>
      </c>
      <c r="F148" s="145">
        <v>0</v>
      </c>
      <c r="G148" s="144">
        <v>0</v>
      </c>
      <c r="H148" s="146">
        <v>0</v>
      </c>
      <c r="I148" s="147">
        <v>0</v>
      </c>
      <c r="J148" s="144">
        <v>0</v>
      </c>
      <c r="K148" s="144">
        <v>0</v>
      </c>
      <c r="L148" s="144">
        <v>0</v>
      </c>
      <c r="M148" s="144">
        <v>0</v>
      </c>
      <c r="N148" s="144" t="s">
        <v>96</v>
      </c>
      <c r="O148" s="144">
        <v>0</v>
      </c>
      <c r="P148" s="130" t="s">
        <v>158</v>
      </c>
      <c r="Q148" s="114"/>
      <c r="R148" s="114"/>
      <c r="S148" s="114"/>
      <c r="T148" s="114"/>
    </row>
    <row r="149" spans="2:20" x14ac:dyDescent="0.2">
      <c r="B149" s="142" t="s">
        <v>164</v>
      </c>
      <c r="C149" s="143"/>
      <c r="D149" s="144"/>
      <c r="E149" s="144"/>
      <c r="F149" s="145">
        <v>0</v>
      </c>
      <c r="G149" s="144"/>
      <c r="H149" s="146"/>
      <c r="I149" s="147"/>
      <c r="J149" s="144"/>
      <c r="K149" s="144"/>
      <c r="L149" s="144"/>
      <c r="M149" s="144"/>
      <c r="N149" s="144"/>
      <c r="O149" s="144"/>
      <c r="P149" s="130"/>
      <c r="Q149" s="114"/>
      <c r="R149" s="114"/>
      <c r="S149" s="114"/>
      <c r="T149" s="114"/>
    </row>
    <row r="150" spans="2:20" x14ac:dyDescent="0.2">
      <c r="B150" s="149" t="s">
        <v>165</v>
      </c>
      <c r="C150" s="143">
        <v>0</v>
      </c>
      <c r="D150" s="164">
        <v>0</v>
      </c>
      <c r="E150" s="144">
        <v>0</v>
      </c>
      <c r="F150" s="175">
        <v>0</v>
      </c>
      <c r="G150" s="164">
        <v>0</v>
      </c>
      <c r="H150" s="146">
        <v>0</v>
      </c>
      <c r="I150" s="147">
        <v>0</v>
      </c>
      <c r="J150" s="144">
        <v>0</v>
      </c>
      <c r="K150" s="144">
        <v>0</v>
      </c>
      <c r="L150" s="144">
        <v>0</v>
      </c>
      <c r="M150" s="144">
        <v>0</v>
      </c>
      <c r="N150" s="144" t="s">
        <v>96</v>
      </c>
      <c r="O150" s="144">
        <v>0</v>
      </c>
      <c r="P150" s="130">
        <v>0</v>
      </c>
      <c r="Q150" s="114"/>
      <c r="R150" s="114"/>
      <c r="S150" s="114"/>
      <c r="T150" s="114"/>
    </row>
    <row r="151" spans="2:20" x14ac:dyDescent="0.2">
      <c r="B151" s="149"/>
      <c r="C151" s="143"/>
      <c r="D151" s="144"/>
      <c r="E151" s="144"/>
      <c r="F151" s="145"/>
      <c r="G151" s="144"/>
      <c r="H151" s="146"/>
      <c r="I151" s="147"/>
      <c r="J151" s="144"/>
      <c r="K151" s="144"/>
      <c r="L151" s="144"/>
      <c r="M151" s="144"/>
      <c r="N151" s="144"/>
      <c r="O151" s="144"/>
      <c r="P151" s="130"/>
      <c r="Q151" s="114"/>
      <c r="R151" s="114"/>
      <c r="S151" s="114"/>
      <c r="T151" s="114"/>
    </row>
    <row r="152" spans="2:20" x14ac:dyDescent="0.2">
      <c r="B152" s="153" t="s">
        <v>166</v>
      </c>
      <c r="C152" s="143">
        <v>0</v>
      </c>
      <c r="D152" s="144">
        <v>0</v>
      </c>
      <c r="E152" s="144">
        <v>0</v>
      </c>
      <c r="F152" s="145">
        <v>0</v>
      </c>
      <c r="G152" s="144"/>
      <c r="H152" s="146">
        <v>0</v>
      </c>
      <c r="I152" s="147">
        <v>0</v>
      </c>
      <c r="J152" s="144">
        <v>0</v>
      </c>
      <c r="K152" s="144">
        <v>0</v>
      </c>
      <c r="L152" s="144">
        <v>0</v>
      </c>
      <c r="M152" s="144">
        <v>0</v>
      </c>
      <c r="N152" s="144" t="s">
        <v>96</v>
      </c>
      <c r="O152" s="144">
        <v>0</v>
      </c>
      <c r="P152" s="130">
        <v>0</v>
      </c>
      <c r="Q152" s="114"/>
      <c r="R152" s="114"/>
      <c r="S152" s="114"/>
      <c r="T152" s="114"/>
    </row>
    <row r="153" spans="2:20" x14ac:dyDescent="0.2">
      <c r="B153" s="153" t="s">
        <v>167</v>
      </c>
      <c r="C153" s="143">
        <v>0</v>
      </c>
      <c r="D153" s="144">
        <v>0</v>
      </c>
      <c r="E153" s="144">
        <v>0</v>
      </c>
      <c r="F153" s="145">
        <v>0</v>
      </c>
      <c r="G153" s="144"/>
      <c r="H153" s="146">
        <v>0</v>
      </c>
      <c r="I153" s="147">
        <v>0</v>
      </c>
      <c r="J153" s="144">
        <v>0</v>
      </c>
      <c r="K153" s="144">
        <v>0</v>
      </c>
      <c r="L153" s="144">
        <v>0</v>
      </c>
      <c r="M153" s="144">
        <v>0</v>
      </c>
      <c r="N153" s="144" t="s">
        <v>96</v>
      </c>
      <c r="O153" s="144">
        <v>0</v>
      </c>
      <c r="P153" s="130">
        <v>0</v>
      </c>
      <c r="Q153" s="114"/>
      <c r="R153" s="114"/>
      <c r="S153" s="114"/>
      <c r="T153" s="114"/>
    </row>
    <row r="154" spans="2:20" x14ac:dyDescent="0.2">
      <c r="B154" s="153" t="s">
        <v>168</v>
      </c>
      <c r="C154" s="143">
        <v>0</v>
      </c>
      <c r="D154" s="144">
        <v>0</v>
      </c>
      <c r="E154" s="144">
        <v>0</v>
      </c>
      <c r="F154" s="145">
        <v>0</v>
      </c>
      <c r="G154" s="144"/>
      <c r="H154" s="146">
        <v>0</v>
      </c>
      <c r="I154" s="147">
        <v>0</v>
      </c>
      <c r="J154" s="144">
        <v>0</v>
      </c>
      <c r="K154" s="144">
        <v>0</v>
      </c>
      <c r="L154" s="144">
        <v>0</v>
      </c>
      <c r="M154" s="144">
        <v>0</v>
      </c>
      <c r="N154" s="144" t="s">
        <v>96</v>
      </c>
      <c r="O154" s="144">
        <v>0</v>
      </c>
      <c r="P154" s="130">
        <v>0</v>
      </c>
      <c r="Q154" s="114"/>
      <c r="R154" s="114"/>
      <c r="S154" s="114"/>
      <c r="T154" s="114"/>
    </row>
    <row r="155" spans="2:20" x14ac:dyDescent="0.2">
      <c r="B155" s="153" t="s">
        <v>169</v>
      </c>
      <c r="C155" s="143">
        <v>0</v>
      </c>
      <c r="D155" s="144">
        <v>0</v>
      </c>
      <c r="E155" s="144">
        <v>0</v>
      </c>
      <c r="F155" s="145">
        <v>0</v>
      </c>
      <c r="G155" s="144"/>
      <c r="H155" s="146">
        <v>0</v>
      </c>
      <c r="I155" s="147">
        <v>0</v>
      </c>
      <c r="J155" s="144">
        <v>0</v>
      </c>
      <c r="K155" s="144">
        <v>0</v>
      </c>
      <c r="L155" s="144">
        <v>0</v>
      </c>
      <c r="M155" s="144">
        <v>0</v>
      </c>
      <c r="N155" s="144" t="s">
        <v>96</v>
      </c>
      <c r="O155" s="144">
        <v>0</v>
      </c>
      <c r="P155" s="130">
        <v>0</v>
      </c>
      <c r="Q155" s="114"/>
      <c r="R155" s="114"/>
      <c r="S155" s="114"/>
      <c r="T155" s="114"/>
    </row>
    <row r="156" spans="2:20" x14ac:dyDescent="0.2">
      <c r="B156" s="153" t="s">
        <v>170</v>
      </c>
      <c r="C156" s="143"/>
      <c r="D156" s="144"/>
      <c r="E156" s="144"/>
      <c r="F156" s="145">
        <v>0</v>
      </c>
      <c r="G156" s="144"/>
      <c r="H156" s="146">
        <v>0</v>
      </c>
      <c r="I156" s="147">
        <v>0</v>
      </c>
      <c r="J156" s="144"/>
      <c r="K156" s="144"/>
      <c r="L156" s="144"/>
      <c r="M156" s="144"/>
      <c r="N156" s="144" t="s">
        <v>96</v>
      </c>
      <c r="O156" s="144">
        <v>0</v>
      </c>
      <c r="P156" s="130">
        <v>0</v>
      </c>
      <c r="Q156" s="114"/>
      <c r="R156" s="114"/>
      <c r="S156" s="114"/>
      <c r="T156" s="114"/>
    </row>
    <row r="157" spans="2:20" x14ac:dyDescent="0.2">
      <c r="B157" s="149" t="s">
        <v>171</v>
      </c>
      <c r="C157" s="143">
        <v>0</v>
      </c>
      <c r="D157" s="164">
        <v>0</v>
      </c>
      <c r="E157" s="164">
        <v>0</v>
      </c>
      <c r="F157" s="175">
        <v>0</v>
      </c>
      <c r="G157" s="164">
        <v>0</v>
      </c>
      <c r="H157" s="146">
        <v>0</v>
      </c>
      <c r="I157" s="147">
        <v>0</v>
      </c>
      <c r="J157" s="144">
        <v>0</v>
      </c>
      <c r="K157" s="144">
        <v>0</v>
      </c>
      <c r="L157" s="144">
        <v>0</v>
      </c>
      <c r="M157" s="144">
        <v>0</v>
      </c>
      <c r="N157" s="144" t="s">
        <v>96</v>
      </c>
      <c r="O157" s="144">
        <v>0</v>
      </c>
      <c r="P157" s="130">
        <v>0</v>
      </c>
      <c r="Q157" s="114"/>
      <c r="R157" s="114"/>
      <c r="S157" s="114"/>
      <c r="T157" s="114"/>
    </row>
    <row r="158" spans="2:20" x14ac:dyDescent="0.2">
      <c r="B158" s="149"/>
      <c r="C158" s="143"/>
      <c r="D158" s="144"/>
      <c r="E158" s="144"/>
      <c r="F158" s="145"/>
      <c r="G158" s="144"/>
      <c r="H158" s="146"/>
      <c r="I158" s="147"/>
      <c r="J158" s="144"/>
      <c r="K158" s="144"/>
      <c r="L158" s="144"/>
      <c r="M158" s="144"/>
      <c r="N158" s="144"/>
      <c r="O158" s="144"/>
      <c r="P158" s="130"/>
      <c r="Q158" s="114"/>
      <c r="R158" s="114"/>
      <c r="S158" s="114"/>
      <c r="T158" s="114"/>
    </row>
    <row r="159" spans="2:20" x14ac:dyDescent="0.2">
      <c r="B159" s="154" t="s">
        <v>87</v>
      </c>
      <c r="C159" s="172">
        <v>0</v>
      </c>
      <c r="D159" s="176">
        <v>0</v>
      </c>
      <c r="E159" s="176">
        <v>0</v>
      </c>
      <c r="F159" s="177">
        <v>0</v>
      </c>
      <c r="G159" s="176">
        <v>0</v>
      </c>
      <c r="H159" s="158">
        <v>0</v>
      </c>
      <c r="I159" s="157">
        <v>0</v>
      </c>
      <c r="J159" s="156">
        <v>0</v>
      </c>
      <c r="K159" s="156">
        <v>0</v>
      </c>
      <c r="L159" s="156">
        <v>0</v>
      </c>
      <c r="M159" s="156">
        <v>0</v>
      </c>
      <c r="N159" s="156" t="s">
        <v>96</v>
      </c>
      <c r="O159" s="156">
        <v>0</v>
      </c>
      <c r="P159" s="137">
        <v>0</v>
      </c>
      <c r="Q159" s="114"/>
      <c r="R159" s="114"/>
      <c r="S159" s="114"/>
      <c r="T159" s="114"/>
    </row>
    <row r="160" spans="2:20" x14ac:dyDescent="0.2">
      <c r="B160" s="159"/>
      <c r="C160" s="159"/>
      <c r="D160" s="144"/>
      <c r="E160" s="144"/>
      <c r="F160" s="147"/>
      <c r="G160" s="144"/>
      <c r="H160" s="1"/>
      <c r="I160" s="147"/>
      <c r="J160" s="144"/>
      <c r="K160" s="144"/>
      <c r="L160" s="144"/>
      <c r="M160" s="144"/>
      <c r="N160" s="144"/>
      <c r="O160" s="144"/>
      <c r="P160" s="160"/>
      <c r="Q160" s="114"/>
      <c r="R160" s="114"/>
      <c r="S160" s="114"/>
      <c r="T160" s="114"/>
    </row>
    <row r="161" spans="2:20" x14ac:dyDescent="0.2">
      <c r="B161" s="159"/>
      <c r="C161" s="159"/>
      <c r="D161" s="161"/>
      <c r="E161" s="161"/>
      <c r="F161" s="119"/>
      <c r="G161" s="161"/>
      <c r="H161" s="144"/>
      <c r="I161" s="162"/>
      <c r="J161" s="163"/>
      <c r="K161" s="163"/>
      <c r="L161" s="163"/>
      <c r="M161" s="163"/>
      <c r="N161" s="164"/>
      <c r="O161" s="161"/>
      <c r="P161" s="160"/>
      <c r="Q161" s="178"/>
      <c r="R161" s="114"/>
      <c r="S161" s="114"/>
      <c r="T161" s="114"/>
    </row>
    <row r="162" spans="2:20" x14ac:dyDescent="0.2">
      <c r="B162" s="120"/>
      <c r="C162" s="120"/>
      <c r="D162" s="121" t="s">
        <v>14</v>
      </c>
      <c r="E162" s="121" t="s">
        <v>14</v>
      </c>
      <c r="F162" s="122"/>
      <c r="G162" s="121" t="s">
        <v>36</v>
      </c>
      <c r="H162" s="123" t="s">
        <v>37</v>
      </c>
      <c r="I162" s="124"/>
      <c r="J162" s="125" t="s">
        <v>38</v>
      </c>
      <c r="K162" s="126"/>
      <c r="L162" s="126"/>
      <c r="M162" s="126"/>
      <c r="N162" s="127"/>
      <c r="O162" s="127"/>
      <c r="P162" s="128" t="s">
        <v>39</v>
      </c>
      <c r="Q162" s="114"/>
      <c r="R162" s="114"/>
      <c r="S162" s="114"/>
      <c r="T162" s="114"/>
    </row>
    <row r="163" spans="2:20" x14ac:dyDescent="0.2">
      <c r="B163" s="129" t="s">
        <v>40</v>
      </c>
      <c r="C163" s="129" t="s">
        <v>41</v>
      </c>
      <c r="D163" s="130" t="s">
        <v>15</v>
      </c>
      <c r="E163" s="130" t="s">
        <v>15</v>
      </c>
      <c r="F163" s="131" t="s">
        <v>42</v>
      </c>
      <c r="G163" s="130" t="s">
        <v>43</v>
      </c>
      <c r="H163" s="132" t="s">
        <v>44</v>
      </c>
      <c r="I163" s="131" t="s">
        <v>45</v>
      </c>
      <c r="J163" s="128" t="s">
        <v>46</v>
      </c>
      <c r="K163" s="128"/>
      <c r="L163" s="128"/>
      <c r="M163" s="125" t="s">
        <v>47</v>
      </c>
      <c r="N163" s="133"/>
      <c r="O163" s="134" t="s">
        <v>48</v>
      </c>
      <c r="P163" s="130" t="s">
        <v>49</v>
      </c>
      <c r="Q163" s="114"/>
      <c r="R163" s="114"/>
      <c r="S163" s="114"/>
      <c r="T163" s="114"/>
    </row>
    <row r="164" spans="2:20" x14ac:dyDescent="0.2">
      <c r="B164" s="129"/>
      <c r="C164" s="129" t="s">
        <v>50</v>
      </c>
      <c r="D164" s="130" t="s">
        <v>51</v>
      </c>
      <c r="E164" s="130" t="s">
        <v>51</v>
      </c>
      <c r="F164" s="131" t="s">
        <v>14</v>
      </c>
      <c r="G164" s="130" t="s">
        <v>52</v>
      </c>
      <c r="H164" s="132" t="s">
        <v>53</v>
      </c>
      <c r="I164" s="131" t="s">
        <v>54</v>
      </c>
      <c r="J164" s="135">
        <v>44307</v>
      </c>
      <c r="K164" s="135">
        <v>44314</v>
      </c>
      <c r="L164" s="135">
        <v>44321</v>
      </c>
      <c r="M164" s="121" t="s">
        <v>45</v>
      </c>
      <c r="N164" s="123" t="s">
        <v>53</v>
      </c>
      <c r="O164" s="123" t="s">
        <v>45</v>
      </c>
      <c r="P164" s="130" t="s">
        <v>55</v>
      </c>
      <c r="Q164" s="114"/>
      <c r="R164" s="114"/>
      <c r="S164" s="114"/>
      <c r="T164" s="114"/>
    </row>
    <row r="165" spans="2:20" x14ac:dyDescent="0.2">
      <c r="B165" s="136"/>
      <c r="C165" s="136"/>
      <c r="D165" s="137" t="s">
        <v>56</v>
      </c>
      <c r="E165" s="137" t="s">
        <v>57</v>
      </c>
      <c r="F165" s="138" t="s">
        <v>50</v>
      </c>
      <c r="G165" s="137" t="s">
        <v>58</v>
      </c>
      <c r="H165" s="139" t="s">
        <v>14</v>
      </c>
      <c r="I165" s="138"/>
      <c r="J165" s="137"/>
      <c r="K165" s="137"/>
      <c r="L165" s="140"/>
      <c r="M165" s="137"/>
      <c r="N165" s="139" t="s">
        <v>14</v>
      </c>
      <c r="O165" s="139"/>
      <c r="P165" s="137" t="s">
        <v>54</v>
      </c>
      <c r="Q165" s="114"/>
      <c r="R165" s="114"/>
      <c r="S165" s="114"/>
      <c r="T165" s="114"/>
    </row>
    <row r="166" spans="2:20" x14ac:dyDescent="0.2">
      <c r="B166" s="141"/>
      <c r="C166" s="217" t="s">
        <v>174</v>
      </c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8"/>
      <c r="P166" s="141"/>
      <c r="Q166" s="114"/>
      <c r="R166" s="114"/>
      <c r="S166" s="114"/>
      <c r="T166" s="114"/>
    </row>
    <row r="167" spans="2:20" x14ac:dyDescent="0.2">
      <c r="B167" s="142" t="s">
        <v>160</v>
      </c>
      <c r="C167" s="143">
        <v>2.0840000000000001</v>
      </c>
      <c r="D167" s="144">
        <v>0</v>
      </c>
      <c r="E167" s="144">
        <v>0</v>
      </c>
      <c r="F167" s="145">
        <v>2.0840000000000001</v>
      </c>
      <c r="G167" s="144">
        <v>0</v>
      </c>
      <c r="H167" s="146">
        <v>0</v>
      </c>
      <c r="I167" s="147">
        <v>2.0840000000000001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144">
        <v>0</v>
      </c>
      <c r="P167" s="130" t="s">
        <v>158</v>
      </c>
      <c r="Q167" s="114"/>
      <c r="R167" s="114"/>
      <c r="S167" s="114"/>
      <c r="T167" s="114"/>
    </row>
    <row r="168" spans="2:20" x14ac:dyDescent="0.2">
      <c r="B168" s="142" t="s">
        <v>161</v>
      </c>
      <c r="C168" s="143">
        <v>0</v>
      </c>
      <c r="D168" s="144">
        <v>0</v>
      </c>
      <c r="E168" s="144">
        <v>0</v>
      </c>
      <c r="F168" s="145">
        <v>0</v>
      </c>
      <c r="G168" s="144">
        <v>0</v>
      </c>
      <c r="H168" s="146">
        <v>0</v>
      </c>
      <c r="I168" s="147">
        <v>0</v>
      </c>
      <c r="J168" s="144">
        <v>0</v>
      </c>
      <c r="K168" s="144">
        <v>0</v>
      </c>
      <c r="L168" s="144">
        <v>0</v>
      </c>
      <c r="M168" s="144">
        <v>0</v>
      </c>
      <c r="N168" s="144" t="s">
        <v>96</v>
      </c>
      <c r="O168" s="144">
        <v>0</v>
      </c>
      <c r="P168" s="130" t="s">
        <v>158</v>
      </c>
      <c r="Q168" s="114"/>
      <c r="R168" s="114"/>
      <c r="S168" s="114"/>
      <c r="T168" s="114"/>
    </row>
    <row r="169" spans="2:20" x14ac:dyDescent="0.2">
      <c r="B169" s="142" t="s">
        <v>162</v>
      </c>
      <c r="C169" s="143">
        <v>0</v>
      </c>
      <c r="D169" s="144">
        <v>0</v>
      </c>
      <c r="E169" s="144">
        <v>0</v>
      </c>
      <c r="F169" s="145">
        <v>0</v>
      </c>
      <c r="G169" s="144">
        <v>0</v>
      </c>
      <c r="H169" s="146">
        <v>0</v>
      </c>
      <c r="I169" s="147">
        <v>0</v>
      </c>
      <c r="J169" s="144">
        <v>0</v>
      </c>
      <c r="K169" s="144">
        <v>0</v>
      </c>
      <c r="L169" s="144">
        <v>0</v>
      </c>
      <c r="M169" s="144">
        <v>0</v>
      </c>
      <c r="N169" s="144" t="s">
        <v>96</v>
      </c>
      <c r="O169" s="144">
        <v>0</v>
      </c>
      <c r="P169" s="130" t="s">
        <v>158</v>
      </c>
      <c r="Q169" s="114"/>
      <c r="R169" s="114"/>
      <c r="S169" s="114"/>
      <c r="T169" s="114"/>
    </row>
    <row r="170" spans="2:20" x14ac:dyDescent="0.2">
      <c r="B170" s="142" t="s">
        <v>163</v>
      </c>
      <c r="C170" s="143">
        <v>0</v>
      </c>
      <c r="D170" s="144">
        <v>0</v>
      </c>
      <c r="E170" s="144">
        <v>0</v>
      </c>
      <c r="F170" s="145">
        <v>0</v>
      </c>
      <c r="G170" s="144">
        <v>0</v>
      </c>
      <c r="H170" s="146">
        <v>0</v>
      </c>
      <c r="I170" s="147">
        <v>0</v>
      </c>
      <c r="J170" s="144">
        <v>0</v>
      </c>
      <c r="K170" s="144">
        <v>0</v>
      </c>
      <c r="L170" s="144">
        <v>0</v>
      </c>
      <c r="M170" s="144">
        <v>0</v>
      </c>
      <c r="N170" s="144" t="s">
        <v>96</v>
      </c>
      <c r="O170" s="144">
        <v>0</v>
      </c>
      <c r="P170" s="130" t="s">
        <v>158</v>
      </c>
      <c r="Q170" s="114"/>
      <c r="R170" s="114"/>
      <c r="S170" s="114"/>
      <c r="T170" s="114"/>
    </row>
    <row r="171" spans="2:20" x14ac:dyDescent="0.2">
      <c r="B171" s="142" t="s">
        <v>164</v>
      </c>
      <c r="C171" s="143"/>
      <c r="D171" s="144"/>
      <c r="E171" s="144"/>
      <c r="F171" s="145">
        <v>0</v>
      </c>
      <c r="G171" s="144"/>
      <c r="H171" s="146"/>
      <c r="I171" s="147"/>
      <c r="J171" s="144"/>
      <c r="K171" s="144"/>
      <c r="L171" s="144"/>
      <c r="M171" s="144"/>
      <c r="N171" s="144"/>
      <c r="O171" s="144"/>
      <c r="P171" s="130"/>
      <c r="Q171" s="114"/>
      <c r="R171" s="114"/>
      <c r="S171" s="114"/>
      <c r="T171" s="114"/>
    </row>
    <row r="172" spans="2:20" x14ac:dyDescent="0.2">
      <c r="B172" s="149" t="s">
        <v>165</v>
      </c>
      <c r="C172" s="143">
        <v>2.0840000000000001</v>
      </c>
      <c r="D172" s="164">
        <v>0</v>
      </c>
      <c r="E172" s="144">
        <v>0</v>
      </c>
      <c r="F172" s="175">
        <v>2.0840000000000001</v>
      </c>
      <c r="G172" s="164">
        <v>0</v>
      </c>
      <c r="H172" s="146">
        <v>0</v>
      </c>
      <c r="I172" s="147">
        <v>2.0840000000000001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30" t="s">
        <v>181</v>
      </c>
      <c r="Q172" s="114"/>
      <c r="R172" s="114"/>
      <c r="S172" s="114"/>
      <c r="T172" s="114"/>
    </row>
    <row r="173" spans="2:20" x14ac:dyDescent="0.2">
      <c r="B173" s="149"/>
      <c r="C173" s="143"/>
      <c r="D173" s="144"/>
      <c r="E173" s="144"/>
      <c r="F173" s="145"/>
      <c r="G173" s="144"/>
      <c r="H173" s="146"/>
      <c r="I173" s="147"/>
      <c r="J173" s="144"/>
      <c r="K173" s="144"/>
      <c r="L173" s="144"/>
      <c r="M173" s="144"/>
      <c r="N173" s="144"/>
      <c r="O173" s="144"/>
      <c r="P173" s="130"/>
      <c r="Q173" s="114"/>
      <c r="R173" s="114"/>
      <c r="S173" s="114"/>
      <c r="T173" s="114"/>
    </row>
    <row r="174" spans="2:20" x14ac:dyDescent="0.2">
      <c r="B174" s="153" t="s">
        <v>166</v>
      </c>
      <c r="C174" s="143">
        <v>4.4999999999999998E-2</v>
      </c>
      <c r="D174" s="144">
        <v>0</v>
      </c>
      <c r="E174" s="144">
        <v>0</v>
      </c>
      <c r="F174" s="145">
        <v>4.4999999999999998E-2</v>
      </c>
      <c r="G174" s="144">
        <v>0</v>
      </c>
      <c r="H174" s="146">
        <v>0</v>
      </c>
      <c r="I174" s="147">
        <v>4.4999999999999998E-2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30" t="s">
        <v>181</v>
      </c>
      <c r="Q174" s="114"/>
      <c r="R174" s="114"/>
      <c r="S174" s="114"/>
      <c r="T174" s="114"/>
    </row>
    <row r="175" spans="2:20" x14ac:dyDescent="0.2">
      <c r="B175" s="153" t="s">
        <v>167</v>
      </c>
      <c r="C175" s="143">
        <v>4.4999999999999998E-2</v>
      </c>
      <c r="D175" s="144">
        <v>0</v>
      </c>
      <c r="E175" s="144">
        <v>0</v>
      </c>
      <c r="F175" s="145">
        <v>4.4999999999999998E-2</v>
      </c>
      <c r="G175" s="144">
        <v>0</v>
      </c>
      <c r="H175" s="146">
        <v>0</v>
      </c>
      <c r="I175" s="147">
        <v>4.4999999999999998E-2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30" t="s">
        <v>181</v>
      </c>
      <c r="Q175" s="114"/>
      <c r="R175" s="114"/>
      <c r="S175" s="114"/>
      <c r="T175" s="114"/>
    </row>
    <row r="176" spans="2:20" x14ac:dyDescent="0.2">
      <c r="B176" s="153" t="s">
        <v>168</v>
      </c>
      <c r="C176" s="143">
        <v>0</v>
      </c>
      <c r="D176" s="144">
        <v>0</v>
      </c>
      <c r="E176" s="144">
        <v>0</v>
      </c>
      <c r="F176" s="145">
        <v>0</v>
      </c>
      <c r="G176" s="144">
        <v>0</v>
      </c>
      <c r="H176" s="146">
        <v>0</v>
      </c>
      <c r="I176" s="147">
        <v>0</v>
      </c>
      <c r="J176" s="144">
        <v>0</v>
      </c>
      <c r="K176" s="144">
        <v>0</v>
      </c>
      <c r="L176" s="144">
        <v>0</v>
      </c>
      <c r="M176" s="144">
        <v>0</v>
      </c>
      <c r="N176" s="144" t="s">
        <v>96</v>
      </c>
      <c r="O176" s="144">
        <v>0</v>
      </c>
      <c r="P176" s="130">
        <v>0</v>
      </c>
      <c r="Q176" s="114"/>
      <c r="R176" s="114"/>
      <c r="S176" s="114"/>
      <c r="T176" s="114"/>
    </row>
    <row r="177" spans="2:20" x14ac:dyDescent="0.2">
      <c r="B177" s="153" t="s">
        <v>169</v>
      </c>
      <c r="C177" s="143">
        <v>0.1</v>
      </c>
      <c r="D177" s="144">
        <v>0</v>
      </c>
      <c r="E177" s="144">
        <v>0</v>
      </c>
      <c r="F177" s="145">
        <v>0.1</v>
      </c>
      <c r="G177" s="144">
        <v>0</v>
      </c>
      <c r="H177" s="146">
        <v>0</v>
      </c>
      <c r="I177" s="147">
        <v>0.1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30" t="s">
        <v>181</v>
      </c>
      <c r="Q177" s="114"/>
      <c r="R177" s="114"/>
      <c r="S177" s="114"/>
      <c r="T177" s="114"/>
    </row>
    <row r="178" spans="2:20" x14ac:dyDescent="0.2">
      <c r="B178" s="153" t="s">
        <v>170</v>
      </c>
      <c r="C178" s="143"/>
      <c r="D178" s="144"/>
      <c r="E178" s="144"/>
      <c r="F178" s="145">
        <v>0</v>
      </c>
      <c r="G178" s="144"/>
      <c r="H178" s="146">
        <v>0</v>
      </c>
      <c r="I178" s="147">
        <v>0</v>
      </c>
      <c r="J178" s="144"/>
      <c r="K178" s="144"/>
      <c r="L178" s="144"/>
      <c r="M178" s="144"/>
      <c r="N178" s="144"/>
      <c r="O178" s="144"/>
      <c r="P178" s="130">
        <v>0</v>
      </c>
      <c r="Q178" s="114"/>
      <c r="R178" s="114"/>
      <c r="S178" s="114"/>
      <c r="T178" s="114"/>
    </row>
    <row r="179" spans="2:20" x14ac:dyDescent="0.2">
      <c r="B179" s="149" t="s">
        <v>171</v>
      </c>
      <c r="C179" s="143">
        <v>0.19</v>
      </c>
      <c r="D179" s="164">
        <v>0</v>
      </c>
      <c r="E179" s="164">
        <v>0</v>
      </c>
      <c r="F179" s="175">
        <v>0.19</v>
      </c>
      <c r="G179" s="164">
        <v>0</v>
      </c>
      <c r="H179" s="146">
        <v>0</v>
      </c>
      <c r="I179" s="147">
        <v>0.19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30" t="s">
        <v>181</v>
      </c>
      <c r="Q179" s="114"/>
      <c r="R179" s="114"/>
      <c r="S179" s="114"/>
      <c r="T179" s="114"/>
    </row>
    <row r="180" spans="2:20" x14ac:dyDescent="0.2">
      <c r="B180" s="149"/>
      <c r="C180" s="143"/>
      <c r="D180" s="144"/>
      <c r="E180" s="144"/>
      <c r="F180" s="145"/>
      <c r="G180" s="144"/>
      <c r="H180" s="146"/>
      <c r="I180" s="147"/>
      <c r="J180" s="144"/>
      <c r="K180" s="144"/>
      <c r="L180" s="144"/>
      <c r="M180" s="144"/>
      <c r="N180" s="144"/>
      <c r="O180" s="144"/>
      <c r="P180" s="130"/>
      <c r="Q180" s="114"/>
      <c r="R180" s="114"/>
      <c r="S180" s="114"/>
      <c r="T180" s="114"/>
    </row>
    <row r="181" spans="2:20" x14ac:dyDescent="0.2">
      <c r="B181" s="154" t="s">
        <v>87</v>
      </c>
      <c r="C181" s="172">
        <v>2.274</v>
      </c>
      <c r="D181" s="176">
        <v>0</v>
      </c>
      <c r="E181" s="176">
        <v>0</v>
      </c>
      <c r="F181" s="177">
        <v>2.274</v>
      </c>
      <c r="G181" s="176">
        <v>0</v>
      </c>
      <c r="H181" s="158">
        <v>0</v>
      </c>
      <c r="I181" s="157">
        <v>2.274</v>
      </c>
      <c r="J181" s="176">
        <v>0</v>
      </c>
      <c r="K181" s="176">
        <v>0</v>
      </c>
      <c r="L181" s="176">
        <v>0</v>
      </c>
      <c r="M181" s="176">
        <v>0</v>
      </c>
      <c r="N181" s="156">
        <v>0</v>
      </c>
      <c r="O181" s="156">
        <v>0</v>
      </c>
      <c r="P181" s="137" t="s">
        <v>181</v>
      </c>
      <c r="Q181" s="114"/>
      <c r="R181" s="114"/>
      <c r="S181" s="114"/>
      <c r="T181" s="114"/>
    </row>
    <row r="182" spans="2:20" x14ac:dyDescent="0.2">
      <c r="B182" s="166"/>
      <c r="C182" s="166"/>
      <c r="D182" s="161"/>
      <c r="E182" s="161"/>
      <c r="F182" s="162"/>
      <c r="G182" s="161"/>
      <c r="H182" s="144"/>
      <c r="I182" s="162"/>
      <c r="J182" s="163"/>
      <c r="K182" s="163"/>
      <c r="L182" s="163"/>
      <c r="M182" s="163"/>
      <c r="N182" s="164"/>
      <c r="O182" s="161"/>
      <c r="P182" s="160"/>
      <c r="Q182" s="114"/>
      <c r="R182" s="114"/>
      <c r="S182" s="114"/>
      <c r="T182" s="114"/>
    </row>
    <row r="183" spans="2:20" x14ac:dyDescent="0.2">
      <c r="B183" s="159"/>
      <c r="C183" s="159"/>
      <c r="D183" s="161"/>
      <c r="E183" s="161"/>
      <c r="F183" s="119"/>
      <c r="G183" s="161"/>
      <c r="H183" s="144"/>
      <c r="I183" s="162"/>
      <c r="J183" s="163"/>
      <c r="K183" s="163"/>
      <c r="L183" s="163"/>
      <c r="M183" s="163"/>
      <c r="N183" s="164"/>
      <c r="O183" s="161"/>
      <c r="P183" s="160"/>
      <c r="Q183" s="178"/>
      <c r="R183" s="114"/>
      <c r="S183" s="114"/>
      <c r="T183" s="114"/>
    </row>
    <row r="184" spans="2:20" x14ac:dyDescent="0.2">
      <c r="B184" s="120"/>
      <c r="C184" s="120"/>
      <c r="D184" s="121" t="s">
        <v>14</v>
      </c>
      <c r="E184" s="121" t="s">
        <v>14</v>
      </c>
      <c r="F184" s="122"/>
      <c r="G184" s="121" t="s">
        <v>36</v>
      </c>
      <c r="H184" s="123" t="s">
        <v>37</v>
      </c>
      <c r="I184" s="124"/>
      <c r="J184" s="125" t="s">
        <v>38</v>
      </c>
      <c r="K184" s="126"/>
      <c r="L184" s="126"/>
      <c r="M184" s="126"/>
      <c r="N184" s="127"/>
      <c r="O184" s="127"/>
      <c r="P184" s="128" t="s">
        <v>39</v>
      </c>
      <c r="Q184" s="114"/>
      <c r="R184" s="114"/>
      <c r="S184" s="114"/>
      <c r="T184" s="114"/>
    </row>
    <row r="185" spans="2:20" x14ac:dyDescent="0.2">
      <c r="B185" s="129" t="s">
        <v>40</v>
      </c>
      <c r="C185" s="129" t="s">
        <v>41</v>
      </c>
      <c r="D185" s="130" t="s">
        <v>15</v>
      </c>
      <c r="E185" s="130" t="s">
        <v>15</v>
      </c>
      <c r="F185" s="131" t="s">
        <v>42</v>
      </c>
      <c r="G185" s="130" t="s">
        <v>43</v>
      </c>
      <c r="H185" s="132" t="s">
        <v>44</v>
      </c>
      <c r="I185" s="131" t="s">
        <v>45</v>
      </c>
      <c r="J185" s="128" t="s">
        <v>46</v>
      </c>
      <c r="K185" s="128"/>
      <c r="L185" s="128"/>
      <c r="M185" s="125" t="s">
        <v>47</v>
      </c>
      <c r="N185" s="133"/>
      <c r="O185" s="134" t="s">
        <v>48</v>
      </c>
      <c r="P185" s="130" t="s">
        <v>49</v>
      </c>
      <c r="Q185" s="114"/>
      <c r="R185" s="114"/>
      <c r="S185" s="114"/>
      <c r="T185" s="114"/>
    </row>
    <row r="186" spans="2:20" x14ac:dyDescent="0.2">
      <c r="B186" s="129"/>
      <c r="C186" s="129" t="s">
        <v>50</v>
      </c>
      <c r="D186" s="130" t="s">
        <v>51</v>
      </c>
      <c r="E186" s="130" t="s">
        <v>51</v>
      </c>
      <c r="F186" s="131" t="s">
        <v>14</v>
      </c>
      <c r="G186" s="130" t="s">
        <v>52</v>
      </c>
      <c r="H186" s="132" t="s">
        <v>53</v>
      </c>
      <c r="I186" s="131" t="s">
        <v>54</v>
      </c>
      <c r="J186" s="135">
        <v>44307</v>
      </c>
      <c r="K186" s="135">
        <v>44314</v>
      </c>
      <c r="L186" s="135">
        <v>44321</v>
      </c>
      <c r="M186" s="121" t="s">
        <v>45</v>
      </c>
      <c r="N186" s="123" t="s">
        <v>53</v>
      </c>
      <c r="O186" s="123" t="s">
        <v>45</v>
      </c>
      <c r="P186" s="130" t="s">
        <v>55</v>
      </c>
      <c r="Q186" s="114"/>
      <c r="R186" s="114"/>
      <c r="S186" s="114"/>
      <c r="T186" s="114"/>
    </row>
    <row r="187" spans="2:20" x14ac:dyDescent="0.2">
      <c r="B187" s="136"/>
      <c r="C187" s="136"/>
      <c r="D187" s="137" t="s">
        <v>56</v>
      </c>
      <c r="E187" s="137" t="s">
        <v>57</v>
      </c>
      <c r="F187" s="138" t="s">
        <v>50</v>
      </c>
      <c r="G187" s="137" t="s">
        <v>58</v>
      </c>
      <c r="H187" s="139" t="s">
        <v>14</v>
      </c>
      <c r="I187" s="138"/>
      <c r="J187" s="137"/>
      <c r="K187" s="137"/>
      <c r="L187" s="140"/>
      <c r="M187" s="137"/>
      <c r="N187" s="139" t="s">
        <v>14</v>
      </c>
      <c r="O187" s="139"/>
      <c r="P187" s="137" t="s">
        <v>54</v>
      </c>
      <c r="Q187" s="114"/>
      <c r="R187" s="114"/>
      <c r="S187" s="114"/>
      <c r="T187" s="114"/>
    </row>
    <row r="188" spans="2:20" x14ac:dyDescent="0.2">
      <c r="B188" s="141"/>
      <c r="C188" s="217" t="s">
        <v>175</v>
      </c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8"/>
      <c r="P188" s="141"/>
      <c r="Q188" s="114"/>
      <c r="R188" s="114"/>
      <c r="S188" s="114"/>
      <c r="T188" s="114"/>
    </row>
    <row r="189" spans="2:20" x14ac:dyDescent="0.2">
      <c r="B189" s="142" t="s">
        <v>160</v>
      </c>
      <c r="C189" s="143">
        <v>0</v>
      </c>
      <c r="D189" s="144">
        <v>0</v>
      </c>
      <c r="E189" s="144">
        <v>0</v>
      </c>
      <c r="F189" s="145">
        <v>0</v>
      </c>
      <c r="G189" s="144">
        <v>0</v>
      </c>
      <c r="H189" s="146">
        <v>0</v>
      </c>
      <c r="I189" s="147">
        <v>0</v>
      </c>
      <c r="J189" s="144">
        <v>0</v>
      </c>
      <c r="K189" s="144">
        <v>0</v>
      </c>
      <c r="L189" s="144">
        <v>0</v>
      </c>
      <c r="M189" s="144">
        <v>0</v>
      </c>
      <c r="N189" s="144" t="s">
        <v>96</v>
      </c>
      <c r="O189" s="144">
        <v>0</v>
      </c>
      <c r="P189" s="130">
        <v>0</v>
      </c>
      <c r="Q189" s="114"/>
      <c r="R189" s="114"/>
      <c r="S189" s="114"/>
      <c r="T189" s="114"/>
    </row>
    <row r="190" spans="2:20" x14ac:dyDescent="0.2">
      <c r="B190" s="142" t="s">
        <v>161</v>
      </c>
      <c r="C190" s="143">
        <v>0</v>
      </c>
      <c r="D190" s="144">
        <v>0</v>
      </c>
      <c r="E190" s="144">
        <v>0</v>
      </c>
      <c r="F190" s="145">
        <v>0</v>
      </c>
      <c r="G190" s="144">
        <v>0</v>
      </c>
      <c r="H190" s="146">
        <v>0</v>
      </c>
      <c r="I190" s="147">
        <v>0</v>
      </c>
      <c r="J190" s="144">
        <v>0</v>
      </c>
      <c r="K190" s="144">
        <v>0</v>
      </c>
      <c r="L190" s="144">
        <v>0</v>
      </c>
      <c r="M190" s="144">
        <v>0</v>
      </c>
      <c r="N190" s="144" t="s">
        <v>96</v>
      </c>
      <c r="O190" s="144">
        <v>0</v>
      </c>
      <c r="P190" s="130">
        <v>0</v>
      </c>
      <c r="Q190" s="114"/>
      <c r="R190" s="114"/>
      <c r="S190" s="114"/>
      <c r="T190" s="114"/>
    </row>
    <row r="191" spans="2:20" x14ac:dyDescent="0.2">
      <c r="B191" s="142" t="s">
        <v>162</v>
      </c>
      <c r="C191" s="143">
        <v>0</v>
      </c>
      <c r="D191" s="144">
        <v>0</v>
      </c>
      <c r="E191" s="144">
        <v>0</v>
      </c>
      <c r="F191" s="145">
        <v>0</v>
      </c>
      <c r="G191" s="144">
        <v>0</v>
      </c>
      <c r="H191" s="146">
        <v>0</v>
      </c>
      <c r="I191" s="147">
        <v>0</v>
      </c>
      <c r="J191" s="144">
        <v>0</v>
      </c>
      <c r="K191" s="144">
        <v>0</v>
      </c>
      <c r="L191" s="144">
        <v>0</v>
      </c>
      <c r="M191" s="144">
        <v>0</v>
      </c>
      <c r="N191" s="144" t="s">
        <v>96</v>
      </c>
      <c r="O191" s="144">
        <v>0</v>
      </c>
      <c r="P191" s="130">
        <v>0</v>
      </c>
      <c r="Q191" s="114"/>
      <c r="R191" s="114"/>
      <c r="S191" s="114"/>
      <c r="T191" s="114"/>
    </row>
    <row r="192" spans="2:20" x14ac:dyDescent="0.2">
      <c r="B192" s="142" t="s">
        <v>163</v>
      </c>
      <c r="C192" s="143">
        <v>0</v>
      </c>
      <c r="D192" s="144">
        <v>0</v>
      </c>
      <c r="E192" s="144">
        <v>0</v>
      </c>
      <c r="F192" s="145">
        <v>0</v>
      </c>
      <c r="G192" s="144">
        <v>0</v>
      </c>
      <c r="H192" s="146">
        <v>0</v>
      </c>
      <c r="I192" s="147">
        <v>0</v>
      </c>
      <c r="J192" s="144">
        <v>0</v>
      </c>
      <c r="K192" s="144">
        <v>0</v>
      </c>
      <c r="L192" s="144">
        <v>0</v>
      </c>
      <c r="M192" s="144">
        <v>0</v>
      </c>
      <c r="N192" s="144" t="s">
        <v>96</v>
      </c>
      <c r="O192" s="144">
        <v>0</v>
      </c>
      <c r="P192" s="130">
        <v>0</v>
      </c>
      <c r="Q192" s="114"/>
      <c r="R192" s="114"/>
      <c r="S192" s="114"/>
      <c r="T192" s="114"/>
    </row>
    <row r="193" spans="2:20" x14ac:dyDescent="0.2">
      <c r="B193" s="142" t="s">
        <v>164</v>
      </c>
      <c r="C193" s="143"/>
      <c r="D193" s="144"/>
      <c r="E193" s="144"/>
      <c r="F193" s="145">
        <v>0</v>
      </c>
      <c r="G193" s="144"/>
      <c r="H193" s="146"/>
      <c r="I193" s="147"/>
      <c r="J193" s="144"/>
      <c r="K193" s="144"/>
      <c r="L193" s="144"/>
      <c r="M193" s="144"/>
      <c r="N193" s="144" t="s">
        <v>96</v>
      </c>
      <c r="O193" s="144">
        <v>0</v>
      </c>
      <c r="P193" s="130"/>
      <c r="Q193" s="114"/>
      <c r="R193" s="114"/>
      <c r="S193" s="114"/>
      <c r="T193" s="114"/>
    </row>
    <row r="194" spans="2:20" x14ac:dyDescent="0.2">
      <c r="B194" s="149" t="s">
        <v>165</v>
      </c>
      <c r="C194" s="143">
        <v>0</v>
      </c>
      <c r="D194" s="164">
        <v>0</v>
      </c>
      <c r="E194" s="144">
        <v>0</v>
      </c>
      <c r="F194" s="175">
        <v>0</v>
      </c>
      <c r="G194" s="164">
        <v>0</v>
      </c>
      <c r="H194" s="146">
        <v>0</v>
      </c>
      <c r="I194" s="147">
        <v>0</v>
      </c>
      <c r="J194" s="144">
        <v>0</v>
      </c>
      <c r="K194" s="144">
        <v>0</v>
      </c>
      <c r="L194" s="144">
        <v>0</v>
      </c>
      <c r="M194" s="144">
        <v>0</v>
      </c>
      <c r="N194" s="144" t="s">
        <v>96</v>
      </c>
      <c r="O194" s="144">
        <v>0</v>
      </c>
      <c r="P194" s="130">
        <v>0</v>
      </c>
      <c r="Q194" s="114"/>
      <c r="R194" s="114"/>
      <c r="S194" s="114"/>
      <c r="T194" s="114"/>
    </row>
    <row r="195" spans="2:20" x14ac:dyDescent="0.2">
      <c r="B195" s="149"/>
      <c r="C195" s="143"/>
      <c r="D195" s="144"/>
      <c r="E195" s="144"/>
      <c r="F195" s="145"/>
      <c r="G195" s="144"/>
      <c r="H195" s="146"/>
      <c r="I195" s="147"/>
      <c r="J195" s="144"/>
      <c r="K195" s="144"/>
      <c r="L195" s="144"/>
      <c r="M195" s="144"/>
      <c r="N195" s="144" t="s">
        <v>96</v>
      </c>
      <c r="O195" s="144"/>
      <c r="P195" s="130"/>
      <c r="Q195" s="114"/>
      <c r="R195" s="114"/>
      <c r="S195" s="114"/>
      <c r="T195" s="114"/>
    </row>
    <row r="196" spans="2:20" x14ac:dyDescent="0.2">
      <c r="B196" s="153" t="s">
        <v>166</v>
      </c>
      <c r="C196" s="143">
        <v>0</v>
      </c>
      <c r="D196" s="144">
        <v>0</v>
      </c>
      <c r="E196" s="144">
        <v>0</v>
      </c>
      <c r="F196" s="145">
        <v>0</v>
      </c>
      <c r="G196" s="144">
        <v>0</v>
      </c>
      <c r="H196" s="146">
        <v>0</v>
      </c>
      <c r="I196" s="147">
        <v>0</v>
      </c>
      <c r="J196" s="144">
        <v>0</v>
      </c>
      <c r="K196" s="144">
        <v>0</v>
      </c>
      <c r="L196" s="144">
        <v>0</v>
      </c>
      <c r="M196" s="144">
        <v>0</v>
      </c>
      <c r="N196" s="144" t="s">
        <v>96</v>
      </c>
      <c r="O196" s="144">
        <v>0</v>
      </c>
      <c r="P196" s="130">
        <v>0</v>
      </c>
      <c r="Q196" s="114"/>
      <c r="R196" s="114"/>
      <c r="S196" s="114"/>
      <c r="T196" s="114"/>
    </row>
    <row r="197" spans="2:20" x14ac:dyDescent="0.2">
      <c r="B197" s="153" t="s">
        <v>167</v>
      </c>
      <c r="C197" s="143">
        <v>0</v>
      </c>
      <c r="D197" s="144">
        <v>0</v>
      </c>
      <c r="E197" s="144">
        <v>0</v>
      </c>
      <c r="F197" s="145">
        <v>0</v>
      </c>
      <c r="G197" s="144">
        <v>0</v>
      </c>
      <c r="H197" s="146">
        <v>0</v>
      </c>
      <c r="I197" s="147">
        <v>0</v>
      </c>
      <c r="J197" s="144">
        <v>0</v>
      </c>
      <c r="K197" s="144">
        <v>0</v>
      </c>
      <c r="L197" s="144">
        <v>0</v>
      </c>
      <c r="M197" s="144">
        <v>0</v>
      </c>
      <c r="N197" s="144" t="s">
        <v>96</v>
      </c>
      <c r="O197" s="144">
        <v>0</v>
      </c>
      <c r="P197" s="130">
        <v>0</v>
      </c>
      <c r="Q197" s="114"/>
      <c r="R197" s="114"/>
      <c r="S197" s="114"/>
      <c r="T197" s="114"/>
    </row>
    <row r="198" spans="2:20" x14ac:dyDescent="0.2">
      <c r="B198" s="153" t="s">
        <v>168</v>
      </c>
      <c r="C198" s="143">
        <v>0</v>
      </c>
      <c r="D198" s="144">
        <v>0</v>
      </c>
      <c r="E198" s="144">
        <v>0</v>
      </c>
      <c r="F198" s="145">
        <v>0</v>
      </c>
      <c r="G198" s="144">
        <v>0</v>
      </c>
      <c r="H198" s="146">
        <v>0</v>
      </c>
      <c r="I198" s="147">
        <v>0</v>
      </c>
      <c r="J198" s="144">
        <v>0</v>
      </c>
      <c r="K198" s="144">
        <v>0</v>
      </c>
      <c r="L198" s="144">
        <v>0</v>
      </c>
      <c r="M198" s="144">
        <v>0</v>
      </c>
      <c r="N198" s="144" t="s">
        <v>96</v>
      </c>
      <c r="O198" s="144">
        <v>0</v>
      </c>
      <c r="P198" s="130">
        <v>0</v>
      </c>
      <c r="Q198" s="114"/>
      <c r="R198" s="114"/>
      <c r="S198" s="114"/>
      <c r="T198" s="114"/>
    </row>
    <row r="199" spans="2:20" x14ac:dyDescent="0.2">
      <c r="B199" s="153" t="s">
        <v>169</v>
      </c>
      <c r="C199" s="143">
        <v>0</v>
      </c>
      <c r="D199" s="144">
        <v>0</v>
      </c>
      <c r="E199" s="144">
        <v>0</v>
      </c>
      <c r="F199" s="145">
        <v>0</v>
      </c>
      <c r="G199" s="144">
        <v>0</v>
      </c>
      <c r="H199" s="146">
        <v>0</v>
      </c>
      <c r="I199" s="147">
        <v>0</v>
      </c>
      <c r="J199" s="144">
        <v>0</v>
      </c>
      <c r="K199" s="144">
        <v>0</v>
      </c>
      <c r="L199" s="144">
        <v>0</v>
      </c>
      <c r="M199" s="144">
        <v>0</v>
      </c>
      <c r="N199" s="144" t="s">
        <v>96</v>
      </c>
      <c r="O199" s="144">
        <v>0</v>
      </c>
      <c r="P199" s="130">
        <v>0</v>
      </c>
      <c r="Q199" s="114"/>
      <c r="R199" s="114"/>
      <c r="S199" s="114"/>
      <c r="T199" s="114"/>
    </row>
    <row r="200" spans="2:20" x14ac:dyDescent="0.2">
      <c r="B200" s="153" t="s">
        <v>170</v>
      </c>
      <c r="C200" s="143"/>
      <c r="D200" s="144"/>
      <c r="E200" s="144"/>
      <c r="F200" s="145">
        <v>0</v>
      </c>
      <c r="G200" s="144"/>
      <c r="H200" s="146">
        <v>0</v>
      </c>
      <c r="I200" s="147">
        <v>0</v>
      </c>
      <c r="J200" s="144"/>
      <c r="K200" s="144"/>
      <c r="L200" s="144"/>
      <c r="M200" s="144"/>
      <c r="N200" s="144" t="s">
        <v>96</v>
      </c>
      <c r="O200" s="144">
        <v>0</v>
      </c>
      <c r="P200" s="130">
        <v>0</v>
      </c>
      <c r="Q200" s="114"/>
      <c r="R200" s="114"/>
      <c r="S200" s="114"/>
      <c r="T200" s="114"/>
    </row>
    <row r="201" spans="2:20" x14ac:dyDescent="0.2">
      <c r="B201" s="149" t="s">
        <v>171</v>
      </c>
      <c r="C201" s="143">
        <v>0</v>
      </c>
      <c r="D201" s="164">
        <v>0</v>
      </c>
      <c r="E201" s="164">
        <v>0</v>
      </c>
      <c r="F201" s="175">
        <v>0</v>
      </c>
      <c r="G201" s="164">
        <v>0</v>
      </c>
      <c r="H201" s="146">
        <v>0</v>
      </c>
      <c r="I201" s="147">
        <v>0</v>
      </c>
      <c r="J201" s="144">
        <v>0</v>
      </c>
      <c r="K201" s="144">
        <v>0</v>
      </c>
      <c r="L201" s="144">
        <v>0</v>
      </c>
      <c r="M201" s="144">
        <v>0</v>
      </c>
      <c r="N201" s="144" t="s">
        <v>96</v>
      </c>
      <c r="O201" s="144">
        <v>0</v>
      </c>
      <c r="P201" s="130">
        <v>0</v>
      </c>
      <c r="Q201" s="114"/>
      <c r="R201" s="114"/>
      <c r="S201" s="114"/>
      <c r="T201" s="114"/>
    </row>
    <row r="202" spans="2:20" x14ac:dyDescent="0.2">
      <c r="B202" s="149"/>
      <c r="C202" s="143"/>
      <c r="D202" s="144"/>
      <c r="E202" s="144"/>
      <c r="F202" s="145"/>
      <c r="G202" s="144"/>
      <c r="H202" s="146"/>
      <c r="I202" s="147"/>
      <c r="J202" s="144"/>
      <c r="K202" s="144"/>
      <c r="L202" s="144"/>
      <c r="M202" s="144"/>
      <c r="N202" s="144"/>
      <c r="O202" s="144"/>
      <c r="P202" s="130"/>
      <c r="Q202" s="114"/>
      <c r="R202" s="114"/>
      <c r="S202" s="114"/>
      <c r="T202" s="114"/>
    </row>
    <row r="203" spans="2:20" x14ac:dyDescent="0.2">
      <c r="B203" s="154" t="s">
        <v>87</v>
      </c>
      <c r="C203" s="172">
        <v>0</v>
      </c>
      <c r="D203" s="176">
        <v>0</v>
      </c>
      <c r="E203" s="176">
        <v>0</v>
      </c>
      <c r="F203" s="177">
        <v>0</v>
      </c>
      <c r="G203" s="176">
        <v>0</v>
      </c>
      <c r="H203" s="158">
        <v>0</v>
      </c>
      <c r="I203" s="177">
        <v>0</v>
      </c>
      <c r="J203" s="176">
        <v>0</v>
      </c>
      <c r="K203" s="176">
        <v>0</v>
      </c>
      <c r="L203" s="176">
        <v>0</v>
      </c>
      <c r="M203" s="176">
        <v>0</v>
      </c>
      <c r="N203" s="156" t="s">
        <v>96</v>
      </c>
      <c r="O203" s="156">
        <v>0</v>
      </c>
      <c r="P203" s="137">
        <v>0</v>
      </c>
      <c r="Q203" s="114"/>
      <c r="R203" s="114"/>
      <c r="S203" s="114"/>
      <c r="T203" s="114"/>
    </row>
    <row r="204" spans="2:20" x14ac:dyDescent="0.2">
      <c r="B204" s="166" t="s">
        <v>185</v>
      </c>
      <c r="C204" s="166"/>
      <c r="D204" s="161"/>
      <c r="E204" s="161"/>
      <c r="F204" s="162"/>
      <c r="G204" s="161"/>
      <c r="H204" s="144"/>
      <c r="I204" s="162"/>
      <c r="J204" s="163"/>
      <c r="K204" s="163"/>
      <c r="L204" s="163"/>
      <c r="M204" s="163"/>
      <c r="N204" s="164"/>
      <c r="O204" s="161"/>
      <c r="P204" s="160"/>
      <c r="Q204" s="114"/>
      <c r="R204" s="114"/>
      <c r="S204" s="114"/>
      <c r="T204" s="114"/>
    </row>
    <row r="205" spans="2:20" x14ac:dyDescent="0.2">
      <c r="B205" s="107" t="s">
        <v>90</v>
      </c>
      <c r="C205" s="107"/>
      <c r="D205" s="108"/>
      <c r="E205" s="108"/>
      <c r="F205" s="109"/>
      <c r="G205" s="108"/>
      <c r="H205" s="110"/>
      <c r="I205" s="167"/>
      <c r="J205" s="111"/>
      <c r="K205" s="111"/>
      <c r="L205" s="111"/>
      <c r="M205" s="111"/>
      <c r="N205" s="110"/>
      <c r="O205" s="108"/>
      <c r="P205" s="113"/>
      <c r="Q205" s="114"/>
      <c r="R205" s="114"/>
      <c r="S205" s="114"/>
      <c r="T205" s="114"/>
    </row>
    <row r="206" spans="2:20" x14ac:dyDescent="0.2">
      <c r="D206" s="108"/>
      <c r="E206" s="108"/>
      <c r="F206" s="109"/>
      <c r="G206" s="108"/>
      <c r="H206" s="110"/>
      <c r="I206" s="109"/>
      <c r="J206" s="111"/>
      <c r="K206" s="111"/>
      <c r="L206" s="111"/>
      <c r="M206" s="111"/>
      <c r="N206" s="110"/>
      <c r="O206" s="108"/>
      <c r="P206" s="113"/>
      <c r="Q206" s="114"/>
      <c r="R206" s="114"/>
      <c r="S206" s="114"/>
      <c r="T206" s="114"/>
    </row>
    <row r="207" spans="2:20" x14ac:dyDescent="0.2">
      <c r="D207" s="108"/>
      <c r="E207" s="108"/>
      <c r="F207" s="109"/>
      <c r="G207" s="108"/>
      <c r="H207" s="110"/>
      <c r="I207" s="109"/>
      <c r="J207" s="111"/>
      <c r="K207" s="111"/>
      <c r="L207" s="111"/>
      <c r="M207" s="111"/>
      <c r="N207" s="110"/>
      <c r="O207" s="108"/>
      <c r="P207" s="113"/>
      <c r="Q207" s="114"/>
      <c r="R207" s="114"/>
      <c r="S207" s="114"/>
      <c r="T207" s="114"/>
    </row>
    <row r="211" spans="6:9" x14ac:dyDescent="0.2">
      <c r="F211" s="146"/>
      <c r="I211" s="115"/>
    </row>
    <row r="212" spans="6:9" x14ac:dyDescent="0.2">
      <c r="F212" s="146"/>
      <c r="I212" s="115"/>
    </row>
    <row r="213" spans="6:9" x14ac:dyDescent="0.2">
      <c r="F213" s="146"/>
      <c r="I213" s="115"/>
    </row>
    <row r="214" spans="6:9" x14ac:dyDescent="0.2">
      <c r="F214" s="146"/>
      <c r="I214" s="115"/>
    </row>
    <row r="215" spans="6:9" x14ac:dyDescent="0.2">
      <c r="F215" s="146"/>
      <c r="I215" s="115"/>
    </row>
    <row r="216" spans="6:9" x14ac:dyDescent="0.2">
      <c r="F216" s="146"/>
      <c r="I216" s="115"/>
    </row>
    <row r="217" spans="6:9" x14ac:dyDescent="0.2">
      <c r="F217" s="146"/>
      <c r="I217" s="115"/>
    </row>
    <row r="218" spans="6:9" x14ac:dyDescent="0.2">
      <c r="F218" s="146"/>
      <c r="I218" s="115"/>
    </row>
    <row r="219" spans="6:9" x14ac:dyDescent="0.2">
      <c r="F219" s="146"/>
      <c r="I219" s="115"/>
    </row>
    <row r="220" spans="6:9" x14ac:dyDescent="0.2">
      <c r="F220" s="146"/>
      <c r="I220" s="115"/>
    </row>
    <row r="221" spans="6:9" x14ac:dyDescent="0.2">
      <c r="F221" s="146"/>
      <c r="I221" s="115"/>
    </row>
    <row r="222" spans="6:9" x14ac:dyDescent="0.2">
      <c r="F222" s="146"/>
      <c r="I222" s="115"/>
    </row>
    <row r="223" spans="6:9" x14ac:dyDescent="0.2">
      <c r="F223" s="146"/>
      <c r="I223" s="115"/>
    </row>
    <row r="224" spans="6:9" x14ac:dyDescent="0.2">
      <c r="F224" s="146"/>
      <c r="I224" s="115"/>
    </row>
    <row r="225" spans="6:6" s="115" customFormat="1" x14ac:dyDescent="0.2">
      <c r="F225" s="146"/>
    </row>
    <row r="226" spans="6:6" s="115" customFormat="1" x14ac:dyDescent="0.2">
      <c r="F226" s="146"/>
    </row>
    <row r="227" spans="6:6" s="115" customFormat="1" x14ac:dyDescent="0.2">
      <c r="F227" s="146"/>
    </row>
    <row r="228" spans="6:6" s="115" customFormat="1" x14ac:dyDescent="0.2">
      <c r="F228" s="146"/>
    </row>
    <row r="229" spans="6:6" s="115" customFormat="1" x14ac:dyDescent="0.2">
      <c r="F229" s="146"/>
    </row>
    <row r="230" spans="6:6" s="115" customFormat="1" x14ac:dyDescent="0.2">
      <c r="F230" s="146"/>
    </row>
    <row r="231" spans="6:6" s="115" customFormat="1" x14ac:dyDescent="0.2">
      <c r="F231" s="146"/>
    </row>
    <row r="232" spans="6:6" s="115" customFormat="1" x14ac:dyDescent="0.2">
      <c r="F232" s="146"/>
    </row>
    <row r="233" spans="6:6" s="115" customFormat="1" x14ac:dyDescent="0.2">
      <c r="F233" s="146"/>
    </row>
    <row r="234" spans="6:6" s="115" customFormat="1" x14ac:dyDescent="0.2">
      <c r="F234" s="146"/>
    </row>
    <row r="235" spans="6:6" s="115" customFormat="1" x14ac:dyDescent="0.2">
      <c r="F235" s="146"/>
    </row>
    <row r="236" spans="6:6" s="115" customFormat="1" x14ac:dyDescent="0.2">
      <c r="F236" s="146"/>
    </row>
    <row r="237" spans="6:6" s="115" customFormat="1" x14ac:dyDescent="0.2">
      <c r="F237" s="146"/>
    </row>
    <row r="238" spans="6:6" s="115" customFormat="1" x14ac:dyDescent="0.2">
      <c r="F238" s="146"/>
    </row>
    <row r="239" spans="6:6" s="115" customFormat="1" x14ac:dyDescent="0.2">
      <c r="F239" s="146"/>
    </row>
    <row r="240" spans="6:6" s="115" customFormat="1" x14ac:dyDescent="0.2">
      <c r="F240" s="146"/>
    </row>
    <row r="241" spans="6:6" s="115" customFormat="1" x14ac:dyDescent="0.2">
      <c r="F241" s="146"/>
    </row>
    <row r="242" spans="6:6" s="115" customFormat="1" x14ac:dyDescent="0.2">
      <c r="F242" s="146"/>
    </row>
    <row r="243" spans="6:6" s="115" customFormat="1" x14ac:dyDescent="0.2">
      <c r="F243" s="146"/>
    </row>
  </sheetData>
  <mergeCells count="9">
    <mergeCell ref="C144:O144"/>
    <mergeCell ref="C166:O166"/>
    <mergeCell ref="C188:O188"/>
    <mergeCell ref="C8:O8"/>
    <mergeCell ref="C30:O30"/>
    <mergeCell ref="C52:O52"/>
    <mergeCell ref="C76:O76"/>
    <mergeCell ref="C98:O98"/>
    <mergeCell ref="C120:O120"/>
  </mergeCells>
  <conditionalFormatting sqref="H204:H207 H136:H139 H70:H71 H1:H3 H24:H25 H46:H47 H93 H114:H115 H160:H161 H182:H183">
    <cfRule type="cellIs" dxfId="18" priority="6" stopIfTrue="1" operator="between">
      <formula>85</formula>
      <formula>89.9</formula>
    </cfRule>
    <cfRule type="cellIs" dxfId="17" priority="7" stopIfTrue="1" operator="greaterThan">
      <formula>89.9</formula>
    </cfRule>
  </conditionalFormatting>
  <conditionalFormatting sqref="F211:F243">
    <cfRule type="cellIs" dxfId="16" priority="8" stopIfTrue="1" operator="between">
      <formula>85</formula>
      <formula>89.9</formula>
    </cfRule>
    <cfRule type="cellIs" dxfId="15" priority="9" stopIfTrue="1" operator="between">
      <formula>89.9</formula>
      <formula>9999999999999990</formula>
    </cfRule>
  </conditionalFormatting>
  <conditionalFormatting sqref="I22:I23 I9:I19 I31:I44 I53:I69 I77:I92 I99:I113 I121:I135 I145:I159 I167:I181 I189:I202">
    <cfRule type="cellIs" dxfId="14" priority="10" stopIfTrue="1" operator="lessThan">
      <formula>0</formula>
    </cfRule>
  </conditionalFormatting>
  <conditionalFormatting sqref="H22:H23 H9:H19 H31:H45 H53:H69 H77:H92 H99:H113 H121:H135 H145:H159 H167:H181 H189:H203">
    <cfRule type="cellIs" dxfId="13" priority="11" stopIfTrue="1" operator="between">
      <formula>85</formula>
      <formula>89.9</formula>
    </cfRule>
    <cfRule type="cellIs" dxfId="12" priority="12" stopIfTrue="1" operator="between">
      <formula>89.9</formula>
      <formula>999999</formula>
    </cfRule>
    <cfRule type="cellIs" dxfId="11" priority="13" stopIfTrue="1" operator="equal">
      <formula>"n/a"</formula>
    </cfRule>
  </conditionalFormatting>
  <conditionalFormatting sqref="J67:M67">
    <cfRule type="cellIs" dxfId="10" priority="5" stopIfTrue="1" operator="lessThan">
      <formula>0</formula>
    </cfRule>
  </conditionalFormatting>
  <conditionalFormatting sqref="I20">
    <cfRule type="cellIs" dxfId="9" priority="1" stopIfTrue="1" operator="lessThan">
      <formula>0</formula>
    </cfRule>
  </conditionalFormatting>
  <conditionalFormatting sqref="H20">
    <cfRule type="cellIs" dxfId="8" priority="2" stopIfTrue="1" operator="between">
      <formula>85</formula>
      <formula>89.9</formula>
    </cfRule>
    <cfRule type="cellIs" dxfId="7" priority="3" stopIfTrue="1" operator="between">
      <formula>89.9</formula>
      <formula>999999</formula>
    </cfRule>
    <cfRule type="cellIs" dxfId="6" priority="4" stopIfTrue="1" operator="equal">
      <formula>"n/a"</formula>
    </cfRule>
  </conditionalFormatting>
  <pageMargins left="0.31496062992125984" right="0.31496062992125984" top="0.74803149606299213" bottom="0.74803149606299213" header="0.31496062992125984" footer="0.31496062992125984"/>
  <pageSetup paperSize="9" scale="90" orientation="portrait" r:id="rId1"/>
  <rowBreaks count="3" manualBreakCount="3">
    <brk id="69" max="16383" man="1"/>
    <brk id="137" max="16383" man="1"/>
    <brk id="2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defaultRowHeight="14.4" x14ac:dyDescent="0.3"/>
  <cols>
    <col min="1" max="1" width="3.33203125" customWidth="1"/>
    <col min="2" max="2" width="15.33203125" bestFit="1" customWidth="1"/>
    <col min="6" max="6" width="12.5546875" bestFit="1" customWidth="1"/>
    <col min="12" max="12" width="23.33203125" bestFit="1" customWidth="1"/>
    <col min="13" max="13" width="12" bestFit="1" customWidth="1"/>
  </cols>
  <sheetData>
    <row r="1" spans="1:9" ht="15" thickBot="1" x14ac:dyDescent="0.35">
      <c r="A1" s="3" t="s">
        <v>125</v>
      </c>
      <c r="B1" s="3"/>
      <c r="C1" s="3"/>
      <c r="D1" s="3"/>
      <c r="E1" s="3"/>
      <c r="F1" s="3"/>
    </row>
    <row r="2" spans="1:9" x14ac:dyDescent="0.3">
      <c r="A2" s="3"/>
      <c r="B2" s="4"/>
      <c r="C2" s="5"/>
      <c r="D2" s="4"/>
      <c r="E2" s="6"/>
      <c r="F2" s="4"/>
      <c r="I2" s="28"/>
    </row>
    <row r="3" spans="1:9" x14ac:dyDescent="0.3">
      <c r="A3" s="3"/>
      <c r="B3" s="7" t="s">
        <v>40</v>
      </c>
      <c r="C3" s="8" t="s">
        <v>126</v>
      </c>
      <c r="D3" s="7" t="s">
        <v>127</v>
      </c>
      <c r="E3" s="9" t="s">
        <v>42</v>
      </c>
      <c r="F3" s="7" t="s">
        <v>128</v>
      </c>
    </row>
    <row r="4" spans="1:9" x14ac:dyDescent="0.3">
      <c r="A4" s="3"/>
      <c r="B4" s="7"/>
      <c r="C4" s="8" t="s">
        <v>50</v>
      </c>
      <c r="D4" s="7" t="s">
        <v>129</v>
      </c>
      <c r="E4" s="9" t="s">
        <v>14</v>
      </c>
      <c r="F4" s="7"/>
    </row>
    <row r="5" spans="1:9" ht="15" thickBot="1" x14ac:dyDescent="0.35">
      <c r="A5" s="3"/>
      <c r="B5" s="10"/>
      <c r="C5" s="11"/>
      <c r="D5" s="10"/>
      <c r="E5" s="12" t="s">
        <v>50</v>
      </c>
      <c r="F5" s="10"/>
    </row>
    <row r="6" spans="1:9" x14ac:dyDescent="0.3">
      <c r="A6" s="3"/>
      <c r="B6" s="7"/>
      <c r="C6" s="219" t="s">
        <v>130</v>
      </c>
      <c r="D6" s="220"/>
      <c r="E6" s="220"/>
      <c r="F6" s="221"/>
    </row>
    <row r="7" spans="1:9" x14ac:dyDescent="0.3">
      <c r="A7" s="3"/>
      <c r="B7" s="7" t="s">
        <v>60</v>
      </c>
      <c r="C7" s="13"/>
      <c r="D7" s="14"/>
      <c r="E7" s="15">
        <v>0</v>
      </c>
      <c r="F7" s="14">
        <v>0</v>
      </c>
    </row>
    <row r="8" spans="1:9" x14ac:dyDescent="0.3">
      <c r="A8" s="3"/>
      <c r="B8" s="7" t="s">
        <v>131</v>
      </c>
      <c r="C8" s="13"/>
      <c r="D8" s="14"/>
      <c r="E8" s="15">
        <v>0</v>
      </c>
      <c r="F8" s="14">
        <v>0</v>
      </c>
    </row>
    <row r="9" spans="1:9" x14ac:dyDescent="0.3">
      <c r="A9" s="3"/>
      <c r="B9" s="7" t="s">
        <v>62</v>
      </c>
      <c r="C9" s="13"/>
      <c r="D9" s="14"/>
      <c r="E9" s="15">
        <v>0</v>
      </c>
      <c r="F9" s="14">
        <v>0</v>
      </c>
    </row>
    <row r="10" spans="1:9" x14ac:dyDescent="0.3">
      <c r="A10" s="3"/>
      <c r="B10" s="7" t="s">
        <v>132</v>
      </c>
      <c r="C10" s="13"/>
      <c r="D10" s="14"/>
      <c r="E10" s="15">
        <v>0</v>
      </c>
      <c r="F10" s="14">
        <v>0</v>
      </c>
    </row>
    <row r="11" spans="1:9" x14ac:dyDescent="0.3">
      <c r="A11" s="3"/>
      <c r="B11" s="7" t="s">
        <v>133</v>
      </c>
      <c r="C11" s="13"/>
      <c r="D11" s="14"/>
      <c r="E11" s="15">
        <v>0</v>
      </c>
      <c r="F11" s="14">
        <v>0</v>
      </c>
    </row>
    <row r="12" spans="1:9" x14ac:dyDescent="0.3">
      <c r="A12" s="3"/>
      <c r="B12" s="7" t="s">
        <v>134</v>
      </c>
      <c r="C12" s="13"/>
      <c r="D12" s="14"/>
      <c r="E12" s="15">
        <v>0</v>
      </c>
      <c r="F12" s="14">
        <v>0</v>
      </c>
    </row>
    <row r="13" spans="1:9" x14ac:dyDescent="0.3">
      <c r="A13" s="3"/>
      <c r="B13" s="7" t="s">
        <v>135</v>
      </c>
      <c r="C13" s="13"/>
      <c r="D13" s="14"/>
      <c r="E13" s="15">
        <v>0</v>
      </c>
      <c r="F13" s="14">
        <v>0</v>
      </c>
    </row>
    <row r="14" spans="1:9" x14ac:dyDescent="0.3">
      <c r="A14" s="3"/>
      <c r="B14" s="7" t="s">
        <v>136</v>
      </c>
      <c r="C14" s="13"/>
      <c r="D14" s="14"/>
      <c r="E14" s="15">
        <v>0</v>
      </c>
      <c r="F14" s="14">
        <v>0</v>
      </c>
    </row>
    <row r="15" spans="1:9" x14ac:dyDescent="0.3">
      <c r="A15" s="3"/>
      <c r="B15" s="7" t="s">
        <v>68</v>
      </c>
      <c r="C15" s="13"/>
      <c r="D15" s="14"/>
      <c r="E15" s="15">
        <v>0</v>
      </c>
      <c r="F15" s="14">
        <v>0</v>
      </c>
    </row>
    <row r="16" spans="1:9" x14ac:dyDescent="0.3">
      <c r="A16" s="3"/>
      <c r="B16" s="7" t="s">
        <v>137</v>
      </c>
      <c r="C16" s="13"/>
      <c r="D16" s="14"/>
      <c r="E16" s="15">
        <v>0</v>
      </c>
      <c r="F16" s="14">
        <v>0</v>
      </c>
    </row>
    <row r="17" spans="1:6" x14ac:dyDescent="0.3">
      <c r="A17" s="3"/>
      <c r="B17" s="7"/>
      <c r="C17" s="16"/>
      <c r="D17" s="14"/>
      <c r="E17" s="15"/>
      <c r="F17" s="14"/>
    </row>
    <row r="18" spans="1:6" x14ac:dyDescent="0.3">
      <c r="A18" s="17"/>
      <c r="B18" s="18"/>
      <c r="C18" s="19"/>
      <c r="D18" s="20"/>
      <c r="E18" s="15"/>
      <c r="F18" s="14"/>
    </row>
    <row r="19" spans="1:6" x14ac:dyDescent="0.3">
      <c r="A19" s="3"/>
      <c r="B19" s="7"/>
      <c r="C19" s="16"/>
      <c r="D19" s="14"/>
      <c r="E19" s="15"/>
      <c r="F19" s="14"/>
    </row>
    <row r="20" spans="1:6" x14ac:dyDescent="0.3">
      <c r="A20" s="3"/>
      <c r="B20" s="7" t="s">
        <v>138</v>
      </c>
      <c r="C20" s="13"/>
      <c r="D20" s="14"/>
      <c r="E20" s="15">
        <v>0</v>
      </c>
      <c r="F20" s="14">
        <v>0</v>
      </c>
    </row>
    <row r="21" spans="1:6" x14ac:dyDescent="0.3">
      <c r="A21" s="3"/>
      <c r="B21" s="7" t="s">
        <v>72</v>
      </c>
      <c r="C21" s="13"/>
      <c r="D21" s="14"/>
      <c r="E21" s="15">
        <v>0</v>
      </c>
      <c r="F21" s="14">
        <v>0</v>
      </c>
    </row>
    <row r="22" spans="1:6" x14ac:dyDescent="0.3">
      <c r="A22" s="3"/>
      <c r="B22" s="7"/>
      <c r="C22" s="21"/>
      <c r="D22" s="14"/>
      <c r="E22" s="15">
        <v>0</v>
      </c>
      <c r="F22" s="14">
        <v>0</v>
      </c>
    </row>
    <row r="23" spans="1:6" x14ac:dyDescent="0.3">
      <c r="A23" s="3"/>
      <c r="B23" s="7" t="s">
        <v>139</v>
      </c>
      <c r="C23" s="13"/>
      <c r="D23" s="14"/>
      <c r="E23" s="15">
        <v>0</v>
      </c>
      <c r="F23" s="14">
        <v>0</v>
      </c>
    </row>
    <row r="24" spans="1:6" x14ac:dyDescent="0.3">
      <c r="A24" s="3"/>
      <c r="B24" s="7" t="s">
        <v>74</v>
      </c>
      <c r="C24" s="13"/>
      <c r="D24" s="14"/>
      <c r="E24" s="15">
        <v>0</v>
      </c>
      <c r="F24" s="14">
        <v>0</v>
      </c>
    </row>
    <row r="25" spans="1:6" x14ac:dyDescent="0.3">
      <c r="A25" s="3"/>
      <c r="B25" s="22" t="s">
        <v>75</v>
      </c>
      <c r="C25" s="13"/>
      <c r="D25" s="16"/>
      <c r="E25" s="15">
        <v>0</v>
      </c>
      <c r="F25" s="14">
        <v>0</v>
      </c>
    </row>
    <row r="26" spans="1:6" x14ac:dyDescent="0.3">
      <c r="A26" s="3"/>
      <c r="B26" s="7" t="s">
        <v>140</v>
      </c>
      <c r="C26" s="13"/>
      <c r="D26" s="14"/>
      <c r="E26" s="15">
        <v>0</v>
      </c>
      <c r="F26" s="14">
        <v>0</v>
      </c>
    </row>
    <row r="27" spans="1:6" x14ac:dyDescent="0.3">
      <c r="A27" s="3"/>
      <c r="B27" s="7" t="s">
        <v>141</v>
      </c>
      <c r="C27" s="13"/>
      <c r="D27" s="14"/>
      <c r="E27" s="15">
        <v>0</v>
      </c>
      <c r="F27" s="14">
        <v>0</v>
      </c>
    </row>
    <row r="28" spans="1:6" x14ac:dyDescent="0.3">
      <c r="A28" s="3"/>
      <c r="B28" s="7" t="s">
        <v>142</v>
      </c>
      <c r="C28" s="13"/>
      <c r="D28" s="14"/>
      <c r="E28" s="15">
        <v>0</v>
      </c>
      <c r="F28" s="14">
        <v>0</v>
      </c>
    </row>
    <row r="29" spans="1:6" x14ac:dyDescent="0.3">
      <c r="A29" s="3"/>
      <c r="B29" s="7" t="s">
        <v>143</v>
      </c>
      <c r="C29" s="13"/>
      <c r="D29" s="14"/>
      <c r="E29" s="15">
        <v>0</v>
      </c>
      <c r="F29" s="14">
        <v>0</v>
      </c>
    </row>
    <row r="30" spans="1:6" x14ac:dyDescent="0.3">
      <c r="A30" s="3"/>
      <c r="B30" s="7" t="s">
        <v>144</v>
      </c>
      <c r="C30" s="13"/>
      <c r="D30" s="7"/>
      <c r="E30" s="15">
        <v>0</v>
      </c>
      <c r="F30" s="14">
        <v>0</v>
      </c>
    </row>
    <row r="31" spans="1:6" x14ac:dyDescent="0.3">
      <c r="A31" s="3"/>
      <c r="B31" s="7" t="s">
        <v>81</v>
      </c>
      <c r="C31" s="13"/>
      <c r="D31" s="14"/>
      <c r="E31" s="15">
        <v>0</v>
      </c>
      <c r="F31" s="14">
        <v>0</v>
      </c>
    </row>
    <row r="32" spans="1:6" x14ac:dyDescent="0.3">
      <c r="A32" s="3"/>
      <c r="B32" s="7" t="s">
        <v>145</v>
      </c>
      <c r="C32" s="13"/>
      <c r="D32" s="14"/>
      <c r="E32" s="15">
        <v>0</v>
      </c>
      <c r="F32" s="14">
        <v>0</v>
      </c>
    </row>
    <row r="33" spans="1:6" x14ac:dyDescent="0.3">
      <c r="A33" s="3"/>
      <c r="B33" s="7"/>
      <c r="C33" s="16"/>
      <c r="D33" s="14"/>
      <c r="E33" s="15"/>
      <c r="F33" s="14"/>
    </row>
    <row r="34" spans="1:6" x14ac:dyDescent="0.3">
      <c r="A34" s="17"/>
      <c r="B34" s="18"/>
      <c r="C34" s="19"/>
      <c r="D34" s="20"/>
      <c r="E34" s="15"/>
      <c r="F34" s="14"/>
    </row>
    <row r="35" spans="1:6" x14ac:dyDescent="0.3">
      <c r="A35" s="3"/>
      <c r="B35" s="7"/>
      <c r="C35" s="16"/>
      <c r="D35" s="14"/>
      <c r="E35" s="15"/>
      <c r="F35" s="14"/>
    </row>
    <row r="36" spans="1:6" x14ac:dyDescent="0.3">
      <c r="A36" s="3"/>
      <c r="B36" s="7"/>
      <c r="C36" s="16"/>
      <c r="D36" s="14"/>
      <c r="E36" s="15"/>
      <c r="F36" s="14"/>
    </row>
    <row r="37" spans="1:6" x14ac:dyDescent="0.3">
      <c r="A37" s="3"/>
      <c r="B37" s="7" t="s">
        <v>146</v>
      </c>
      <c r="C37" s="13"/>
      <c r="D37" s="14"/>
      <c r="E37" s="15">
        <v>0</v>
      </c>
      <c r="F37" s="14">
        <v>0</v>
      </c>
    </row>
    <row r="38" spans="1:6" x14ac:dyDescent="0.3">
      <c r="A38" s="3"/>
      <c r="B38" s="7" t="s">
        <v>147</v>
      </c>
      <c r="C38" s="13"/>
      <c r="D38" s="14"/>
      <c r="E38" s="15">
        <v>0</v>
      </c>
      <c r="F38" s="14">
        <v>0</v>
      </c>
    </row>
    <row r="39" spans="1:6" x14ac:dyDescent="0.3">
      <c r="A39" s="3"/>
      <c r="B39" s="7" t="s">
        <v>148</v>
      </c>
      <c r="C39" s="13"/>
      <c r="D39" s="14"/>
      <c r="E39" s="15">
        <v>0</v>
      </c>
      <c r="F39" s="14">
        <v>0</v>
      </c>
    </row>
    <row r="40" spans="1:6" x14ac:dyDescent="0.3">
      <c r="A40" s="3"/>
      <c r="B40" s="7" t="s">
        <v>149</v>
      </c>
      <c r="C40" s="13"/>
      <c r="D40" s="14"/>
      <c r="E40" s="15">
        <v>0</v>
      </c>
      <c r="F40" s="14">
        <v>0</v>
      </c>
    </row>
    <row r="41" spans="1:6" x14ac:dyDescent="0.3">
      <c r="A41" s="17"/>
      <c r="B41" s="7" t="s">
        <v>150</v>
      </c>
      <c r="C41" s="13"/>
      <c r="D41" s="20"/>
      <c r="E41" s="15">
        <v>0</v>
      </c>
      <c r="F41" s="14">
        <v>0</v>
      </c>
    </row>
    <row r="42" spans="1:6" x14ac:dyDescent="0.3">
      <c r="A42" s="3"/>
      <c r="B42" s="7"/>
      <c r="C42" s="14"/>
      <c r="D42" s="7"/>
      <c r="E42" s="15"/>
      <c r="F42" s="14"/>
    </row>
    <row r="43" spans="1:6" x14ac:dyDescent="0.3">
      <c r="B43" s="7" t="s">
        <v>151</v>
      </c>
      <c r="C43" s="14"/>
      <c r="D43" s="7"/>
      <c r="E43" s="15">
        <v>0</v>
      </c>
      <c r="F43" s="14">
        <v>0</v>
      </c>
    </row>
    <row r="44" spans="1:6" x14ac:dyDescent="0.3">
      <c r="B44" s="7" t="s">
        <v>152</v>
      </c>
      <c r="C44" s="14"/>
      <c r="D44" s="7"/>
      <c r="E44" s="15">
        <v>0</v>
      </c>
      <c r="F44" s="14">
        <v>0</v>
      </c>
    </row>
    <row r="45" spans="1:6" x14ac:dyDescent="0.3">
      <c r="B45" s="7" t="s">
        <v>153</v>
      </c>
      <c r="C45" s="13"/>
      <c r="D45" s="7"/>
      <c r="E45" s="15">
        <v>0</v>
      </c>
      <c r="F45" s="14">
        <v>0</v>
      </c>
    </row>
    <row r="46" spans="1:6" x14ac:dyDescent="0.3">
      <c r="B46" s="7" t="s">
        <v>154</v>
      </c>
      <c r="C46" s="13"/>
      <c r="D46" s="7"/>
      <c r="E46" s="15">
        <v>0</v>
      </c>
      <c r="F46" s="14">
        <v>0</v>
      </c>
    </row>
    <row r="47" spans="1:6" x14ac:dyDescent="0.3">
      <c r="B47" s="7" t="s">
        <v>155</v>
      </c>
      <c r="C47" s="13"/>
      <c r="D47" s="7"/>
      <c r="E47" s="15">
        <v>0</v>
      </c>
      <c r="F47" s="14">
        <v>0</v>
      </c>
    </row>
    <row r="48" spans="1:6" x14ac:dyDescent="0.3">
      <c r="B48" s="7" t="s">
        <v>156</v>
      </c>
      <c r="C48" s="13"/>
      <c r="D48" s="7"/>
      <c r="E48" s="15">
        <v>0</v>
      </c>
      <c r="F48" s="14">
        <v>0</v>
      </c>
    </row>
    <row r="49" spans="2:8" ht="15" thickBot="1" x14ac:dyDescent="0.35">
      <c r="B49" s="23" t="s">
        <v>36</v>
      </c>
      <c r="C49" s="24"/>
      <c r="D49" s="24"/>
      <c r="E49" s="25">
        <v>0</v>
      </c>
      <c r="F49" s="25">
        <v>0</v>
      </c>
      <c r="H49" s="26"/>
    </row>
    <row r="51" spans="2:8" x14ac:dyDescent="0.3">
      <c r="B51" s="27"/>
    </row>
    <row r="52" spans="2:8" x14ac:dyDescent="0.3">
      <c r="B52" s="27" t="s">
        <v>157</v>
      </c>
    </row>
  </sheetData>
  <mergeCells count="1">
    <mergeCell ref="C6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575"/>
  <sheetViews>
    <sheetView zoomScaleNormal="100" workbookViewId="0"/>
  </sheetViews>
  <sheetFormatPr defaultColWidth="9.109375" defaultRowHeight="12" x14ac:dyDescent="0.25"/>
  <cols>
    <col min="1" max="1" width="2.44140625" style="31" customWidth="1"/>
    <col min="2" max="2" width="30.44140625" style="31" customWidth="1"/>
    <col min="3" max="3" width="6" style="31" bestFit="1" customWidth="1"/>
    <col min="4" max="4" width="6.33203125" style="31" customWidth="1"/>
    <col min="5" max="5" width="6.33203125" style="31" bestFit="1" customWidth="1"/>
    <col min="6" max="6" width="5" style="31" bestFit="1" customWidth="1"/>
    <col min="7" max="7" width="6.33203125" style="31" customWidth="1"/>
    <col min="8" max="8" width="8" style="31" customWidth="1"/>
    <col min="9" max="11" width="6.33203125" style="31" customWidth="1"/>
    <col min="12" max="12" width="5.44140625" style="31" bestFit="1" customWidth="1"/>
    <col min="13" max="13" width="6.33203125" style="31" customWidth="1"/>
    <col min="14" max="14" width="5" style="31" bestFit="1" customWidth="1"/>
    <col min="15" max="15" width="6.33203125" style="31" customWidth="1"/>
    <col min="16" max="16384" width="9.109375" style="31"/>
  </cols>
  <sheetData>
    <row r="1" spans="2:17" x14ac:dyDescent="0.25">
      <c r="B1" s="106" t="s">
        <v>180</v>
      </c>
      <c r="C1" s="30"/>
      <c r="D1" s="30"/>
      <c r="E1" s="30"/>
      <c r="F1" s="33"/>
      <c r="G1" s="30"/>
      <c r="H1" s="30"/>
      <c r="I1" s="30"/>
      <c r="J1" s="30"/>
    </row>
    <row r="2" spans="2:17" x14ac:dyDescent="0.25">
      <c r="B2" s="181" t="s">
        <v>186</v>
      </c>
      <c r="C2" s="182"/>
      <c r="D2" s="182"/>
      <c r="E2" s="182"/>
      <c r="F2" s="182"/>
      <c r="G2" s="182"/>
      <c r="H2" s="30"/>
      <c r="I2" s="30"/>
      <c r="J2" s="30"/>
    </row>
    <row r="3" spans="2:17" ht="6" customHeight="1" x14ac:dyDescent="0.25">
      <c r="B3" s="181"/>
      <c r="C3" s="182"/>
      <c r="D3" s="182"/>
      <c r="E3" s="182"/>
      <c r="F3" s="182"/>
      <c r="G3" s="182"/>
      <c r="H3" s="30"/>
      <c r="I3" s="30"/>
      <c r="J3" s="30"/>
    </row>
    <row r="4" spans="2:17" ht="10.65" customHeight="1" x14ac:dyDescent="0.25">
      <c r="B4" s="44"/>
      <c r="C4" s="183" t="s">
        <v>14</v>
      </c>
      <c r="D4" s="183" t="s">
        <v>14</v>
      </c>
      <c r="E4" s="183" t="s">
        <v>36</v>
      </c>
      <c r="F4" s="184" t="s">
        <v>37</v>
      </c>
      <c r="G4" s="185"/>
      <c r="H4" s="41" t="s">
        <v>38</v>
      </c>
      <c r="I4" s="42"/>
      <c r="J4" s="42"/>
      <c r="K4" s="42"/>
      <c r="L4" s="45"/>
      <c r="M4" s="45"/>
      <c r="N4" s="186"/>
      <c r="O4" s="187" t="s">
        <v>39</v>
      </c>
    </row>
    <row r="5" spans="2:17" ht="10.65" customHeight="1" x14ac:dyDescent="0.25">
      <c r="B5" s="48" t="s">
        <v>40</v>
      </c>
      <c r="C5" s="188" t="s">
        <v>102</v>
      </c>
      <c r="D5" s="188" t="s">
        <v>15</v>
      </c>
      <c r="E5" s="188" t="s">
        <v>43</v>
      </c>
      <c r="F5" s="189" t="s">
        <v>44</v>
      </c>
      <c r="G5" s="188" t="s">
        <v>45</v>
      </c>
      <c r="H5" s="187" t="s">
        <v>46</v>
      </c>
      <c r="I5" s="187"/>
      <c r="J5" s="187"/>
      <c r="K5" s="41" t="s">
        <v>47</v>
      </c>
      <c r="L5" s="186"/>
      <c r="M5" s="190" t="s">
        <v>48</v>
      </c>
      <c r="N5" s="45"/>
      <c r="O5" s="188" t="s">
        <v>49</v>
      </c>
    </row>
    <row r="6" spans="2:17" ht="10.65" customHeight="1" x14ac:dyDescent="0.25">
      <c r="B6" s="48"/>
      <c r="C6" s="188" t="s">
        <v>103</v>
      </c>
      <c r="D6" s="188" t="s">
        <v>51</v>
      </c>
      <c r="E6" s="188" t="s">
        <v>52</v>
      </c>
      <c r="F6" s="189" t="s">
        <v>53</v>
      </c>
      <c r="G6" s="188" t="s">
        <v>54</v>
      </c>
      <c r="H6" s="191">
        <v>44307</v>
      </c>
      <c r="I6" s="191">
        <v>44314</v>
      </c>
      <c r="J6" s="191">
        <v>44321</v>
      </c>
      <c r="K6" s="183" t="s">
        <v>45</v>
      </c>
      <c r="L6" s="184" t="s">
        <v>53</v>
      </c>
      <c r="M6" s="184" t="s">
        <v>45</v>
      </c>
      <c r="N6" s="184" t="s">
        <v>53</v>
      </c>
      <c r="O6" s="188" t="s">
        <v>55</v>
      </c>
    </row>
    <row r="7" spans="2:17" ht="10.65" customHeight="1" x14ac:dyDescent="0.25">
      <c r="B7" s="192"/>
      <c r="C7" s="72" t="s">
        <v>3</v>
      </c>
      <c r="D7" s="72" t="s">
        <v>56</v>
      </c>
      <c r="E7" s="72" t="s">
        <v>58</v>
      </c>
      <c r="F7" s="193" t="s">
        <v>14</v>
      </c>
      <c r="G7" s="72"/>
      <c r="H7" s="72"/>
      <c r="I7" s="72"/>
      <c r="J7" s="78"/>
      <c r="K7" s="72"/>
      <c r="L7" s="193" t="s">
        <v>14</v>
      </c>
      <c r="M7" s="193"/>
      <c r="N7" s="194" t="s">
        <v>14</v>
      </c>
      <c r="O7" s="72" t="s">
        <v>54</v>
      </c>
    </row>
    <row r="8" spans="2:17" ht="10.65" customHeight="1" x14ac:dyDescent="0.25">
      <c r="B8" s="195"/>
      <c r="C8" s="196"/>
      <c r="D8" s="197"/>
      <c r="E8" s="197"/>
      <c r="F8" s="198"/>
      <c r="G8" s="197"/>
      <c r="H8" s="199"/>
      <c r="I8" s="199"/>
      <c r="J8" s="199"/>
      <c r="K8" s="199"/>
      <c r="L8" s="198"/>
      <c r="M8" s="197"/>
      <c r="N8" s="200"/>
      <c r="O8" s="188"/>
    </row>
    <row r="9" spans="2:17" ht="10.65" customHeight="1" x14ac:dyDescent="0.25">
      <c r="B9" s="195"/>
      <c r="C9" s="201" t="s">
        <v>104</v>
      </c>
      <c r="D9" s="202"/>
      <c r="E9" s="202"/>
      <c r="F9" s="203"/>
      <c r="G9" s="202"/>
      <c r="H9" s="204"/>
      <c r="I9" s="204"/>
      <c r="J9" s="204"/>
      <c r="K9" s="204"/>
      <c r="L9" s="203"/>
      <c r="M9" s="202"/>
      <c r="N9" s="205"/>
      <c r="O9" s="94"/>
    </row>
    <row r="10" spans="2:17" ht="10.65" hidden="1" customHeight="1" x14ac:dyDescent="0.25">
      <c r="B10" s="94" t="s">
        <v>105</v>
      </c>
      <c r="C10" s="89">
        <v>0</v>
      </c>
      <c r="D10" s="79">
        <v>0</v>
      </c>
      <c r="E10" s="206">
        <v>0</v>
      </c>
      <c r="F10" s="79" t="s">
        <v>96</v>
      </c>
      <c r="G10" s="206">
        <v>0</v>
      </c>
      <c r="H10" s="79">
        <v>0</v>
      </c>
      <c r="I10" s="79">
        <v>0</v>
      </c>
      <c r="J10" s="79">
        <v>0</v>
      </c>
      <c r="K10" s="206">
        <v>0</v>
      </c>
      <c r="L10" s="79" t="s">
        <v>96</v>
      </c>
      <c r="M10" s="77">
        <v>0</v>
      </c>
      <c r="N10" s="79" t="s">
        <v>96</v>
      </c>
      <c r="O10" s="188">
        <v>0</v>
      </c>
      <c r="P10" s="79"/>
      <c r="Q10" s="79"/>
    </row>
    <row r="11" spans="2:17" ht="10.65" customHeight="1" x14ac:dyDescent="0.25">
      <c r="B11" s="94" t="s">
        <v>106</v>
      </c>
      <c r="C11" s="89">
        <v>6.4</v>
      </c>
      <c r="D11" s="79">
        <v>0</v>
      </c>
      <c r="E11" s="206">
        <v>0</v>
      </c>
      <c r="F11" s="79">
        <v>0</v>
      </c>
      <c r="G11" s="206">
        <v>6.4</v>
      </c>
      <c r="H11" s="79">
        <v>0</v>
      </c>
      <c r="I11" s="79">
        <v>0</v>
      </c>
      <c r="J11" s="79">
        <v>0</v>
      </c>
      <c r="K11" s="206">
        <v>0</v>
      </c>
      <c r="L11" s="79">
        <v>0</v>
      </c>
      <c r="M11" s="77">
        <v>0</v>
      </c>
      <c r="N11" s="79">
        <v>0</v>
      </c>
      <c r="O11" s="188" t="s">
        <v>182</v>
      </c>
      <c r="P11" s="79"/>
      <c r="Q11" s="79"/>
    </row>
    <row r="12" spans="2:17" ht="10.65" customHeight="1" x14ac:dyDescent="0.25">
      <c r="B12" s="94" t="s">
        <v>107</v>
      </c>
      <c r="C12" s="89">
        <v>3.2</v>
      </c>
      <c r="D12" s="79">
        <v>0</v>
      </c>
      <c r="E12" s="206">
        <v>0</v>
      </c>
      <c r="F12" s="79">
        <v>0</v>
      </c>
      <c r="G12" s="206">
        <v>3.2</v>
      </c>
      <c r="H12" s="79">
        <v>0</v>
      </c>
      <c r="I12" s="79">
        <v>0</v>
      </c>
      <c r="J12" s="79">
        <v>0</v>
      </c>
      <c r="K12" s="206">
        <v>0</v>
      </c>
      <c r="L12" s="79">
        <v>0</v>
      </c>
      <c r="M12" s="77">
        <v>0</v>
      </c>
      <c r="N12" s="79">
        <v>0</v>
      </c>
      <c r="O12" s="188" t="s">
        <v>182</v>
      </c>
      <c r="P12" s="79"/>
      <c r="Q12" s="79"/>
    </row>
    <row r="13" spans="2:17" ht="10.65" customHeight="1" x14ac:dyDescent="0.25">
      <c r="B13" s="94" t="s">
        <v>108</v>
      </c>
      <c r="C13" s="89">
        <v>1.6</v>
      </c>
      <c r="D13" s="79">
        <v>0</v>
      </c>
      <c r="E13" s="206">
        <v>0</v>
      </c>
      <c r="F13" s="79">
        <v>0</v>
      </c>
      <c r="G13" s="206">
        <v>1.6</v>
      </c>
      <c r="H13" s="79">
        <v>0</v>
      </c>
      <c r="I13" s="79">
        <v>0</v>
      </c>
      <c r="J13" s="79">
        <v>0</v>
      </c>
      <c r="K13" s="206">
        <v>0</v>
      </c>
      <c r="L13" s="79">
        <v>0</v>
      </c>
      <c r="M13" s="77">
        <v>0</v>
      </c>
      <c r="N13" s="79">
        <v>0</v>
      </c>
      <c r="O13" s="188" t="s">
        <v>182</v>
      </c>
      <c r="P13" s="79"/>
      <c r="Q13" s="79"/>
    </row>
    <row r="14" spans="2:17" ht="10.65" hidden="1" customHeight="1" x14ac:dyDescent="0.25">
      <c r="B14" s="94" t="s">
        <v>109</v>
      </c>
      <c r="C14" s="89">
        <v>0</v>
      </c>
      <c r="D14" s="79">
        <v>0</v>
      </c>
      <c r="E14" s="206">
        <v>0</v>
      </c>
      <c r="F14" s="79" t="s">
        <v>96</v>
      </c>
      <c r="G14" s="206">
        <v>0</v>
      </c>
      <c r="H14" s="79">
        <v>0</v>
      </c>
      <c r="I14" s="79">
        <v>0</v>
      </c>
      <c r="J14" s="79">
        <v>0</v>
      </c>
      <c r="K14" s="206">
        <v>0</v>
      </c>
      <c r="L14" s="79" t="s">
        <v>96</v>
      </c>
      <c r="M14" s="77">
        <v>0</v>
      </c>
      <c r="N14" s="79" t="s">
        <v>96</v>
      </c>
      <c r="O14" s="188">
        <v>0</v>
      </c>
      <c r="P14" s="79"/>
      <c r="Q14" s="79"/>
    </row>
    <row r="15" spans="2:17" ht="10.65" customHeight="1" x14ac:dyDescent="0.25">
      <c r="B15" s="94" t="s">
        <v>110</v>
      </c>
      <c r="C15" s="89">
        <v>0</v>
      </c>
      <c r="D15" s="79">
        <v>0</v>
      </c>
      <c r="E15" s="206">
        <v>7.0000000000000007E-2</v>
      </c>
      <c r="F15" s="79" t="s">
        <v>96</v>
      </c>
      <c r="G15" s="206">
        <v>-7.0000000000000007E-2</v>
      </c>
      <c r="H15" s="79">
        <v>0</v>
      </c>
      <c r="I15" s="79">
        <v>0</v>
      </c>
      <c r="J15" s="79">
        <v>0</v>
      </c>
      <c r="K15" s="206">
        <v>0</v>
      </c>
      <c r="L15" s="79" t="s">
        <v>96</v>
      </c>
      <c r="M15" s="77">
        <v>0</v>
      </c>
      <c r="N15" s="79" t="s">
        <v>96</v>
      </c>
      <c r="O15" s="188">
        <v>0</v>
      </c>
      <c r="P15" s="79"/>
      <c r="Q15" s="79"/>
    </row>
    <row r="16" spans="2:17" ht="10.65" customHeight="1" x14ac:dyDescent="0.25">
      <c r="B16" s="94" t="s">
        <v>111</v>
      </c>
      <c r="C16" s="89">
        <v>0</v>
      </c>
      <c r="D16" s="79">
        <v>0</v>
      </c>
      <c r="E16" s="206">
        <v>0</v>
      </c>
      <c r="F16" s="79" t="s">
        <v>96</v>
      </c>
      <c r="G16" s="206">
        <v>0</v>
      </c>
      <c r="H16" s="79">
        <v>0</v>
      </c>
      <c r="I16" s="79">
        <v>0</v>
      </c>
      <c r="J16" s="79">
        <v>0</v>
      </c>
      <c r="K16" s="206">
        <v>0</v>
      </c>
      <c r="L16" s="79" t="s">
        <v>96</v>
      </c>
      <c r="M16" s="77">
        <v>0</v>
      </c>
      <c r="N16" s="79" t="s">
        <v>96</v>
      </c>
      <c r="O16" s="188">
        <v>0</v>
      </c>
      <c r="P16" s="79"/>
      <c r="Q16" s="79"/>
    </row>
    <row r="17" spans="2:17" ht="10.65" customHeight="1" x14ac:dyDescent="0.25">
      <c r="B17" s="94" t="s">
        <v>112</v>
      </c>
      <c r="C17" s="89">
        <v>0</v>
      </c>
      <c r="D17" s="79">
        <v>0</v>
      </c>
      <c r="E17" s="206">
        <v>0</v>
      </c>
      <c r="F17" s="79" t="s">
        <v>96</v>
      </c>
      <c r="G17" s="206">
        <v>0</v>
      </c>
      <c r="H17" s="79">
        <v>0</v>
      </c>
      <c r="I17" s="79">
        <v>0</v>
      </c>
      <c r="J17" s="79">
        <v>0</v>
      </c>
      <c r="K17" s="206">
        <v>0</v>
      </c>
      <c r="L17" s="79" t="s">
        <v>96</v>
      </c>
      <c r="M17" s="77">
        <v>0</v>
      </c>
      <c r="N17" s="79" t="s">
        <v>96</v>
      </c>
      <c r="O17" s="188">
        <v>0</v>
      </c>
      <c r="P17" s="79"/>
      <c r="Q17" s="79"/>
    </row>
    <row r="18" spans="2:17" ht="10.65" customHeight="1" x14ac:dyDescent="0.25">
      <c r="B18" s="207" t="s">
        <v>113</v>
      </c>
      <c r="C18" s="89">
        <v>1.1000000000000001</v>
      </c>
      <c r="D18" s="79">
        <v>0</v>
      </c>
      <c r="E18" s="206">
        <v>0.79</v>
      </c>
      <c r="F18" s="79">
        <v>71.818181818181813</v>
      </c>
      <c r="G18" s="206">
        <v>0.31000000000000005</v>
      </c>
      <c r="H18" s="79">
        <v>0</v>
      </c>
      <c r="I18" s="79">
        <v>0</v>
      </c>
      <c r="J18" s="79">
        <v>0.25</v>
      </c>
      <c r="K18" s="206">
        <v>6.0000000000000053E-2</v>
      </c>
      <c r="L18" s="79">
        <v>5.4545454545454595</v>
      </c>
      <c r="M18" s="77">
        <v>7.7500000000000013E-2</v>
      </c>
      <c r="N18" s="79">
        <v>7.0454545454545467</v>
      </c>
      <c r="O18" s="188">
        <v>2</v>
      </c>
      <c r="P18" s="79"/>
      <c r="Q18" s="79"/>
    </row>
    <row r="19" spans="2:17" ht="10.65" customHeight="1" x14ac:dyDescent="0.25">
      <c r="B19" s="94" t="s">
        <v>114</v>
      </c>
      <c r="C19" s="89">
        <v>2</v>
      </c>
      <c r="D19" s="79">
        <v>0</v>
      </c>
      <c r="E19" s="206">
        <v>0</v>
      </c>
      <c r="F19" s="79">
        <v>0</v>
      </c>
      <c r="G19" s="206">
        <v>2</v>
      </c>
      <c r="H19" s="79">
        <v>0</v>
      </c>
      <c r="I19" s="79">
        <v>0</v>
      </c>
      <c r="J19" s="79">
        <v>0</v>
      </c>
      <c r="K19" s="206">
        <v>0</v>
      </c>
      <c r="L19" s="79">
        <v>0</v>
      </c>
      <c r="M19" s="77">
        <v>0</v>
      </c>
      <c r="N19" s="79">
        <v>0</v>
      </c>
      <c r="O19" s="188" t="s">
        <v>182</v>
      </c>
      <c r="P19" s="79"/>
      <c r="Q19" s="79"/>
    </row>
    <row r="20" spans="2:17" ht="10.65" customHeight="1" x14ac:dyDescent="0.25">
      <c r="B20" s="94" t="s">
        <v>115</v>
      </c>
      <c r="C20" s="89">
        <v>3.3</v>
      </c>
      <c r="D20" s="79">
        <v>0</v>
      </c>
      <c r="E20" s="206">
        <v>0</v>
      </c>
      <c r="F20" s="79">
        <v>0</v>
      </c>
      <c r="G20" s="206">
        <v>3.3</v>
      </c>
      <c r="H20" s="79">
        <v>0</v>
      </c>
      <c r="I20" s="79">
        <v>0</v>
      </c>
      <c r="J20" s="79">
        <v>0</v>
      </c>
      <c r="K20" s="206">
        <v>0</v>
      </c>
      <c r="L20" s="79">
        <v>0</v>
      </c>
      <c r="M20" s="77">
        <v>0</v>
      </c>
      <c r="N20" s="79">
        <v>0</v>
      </c>
      <c r="O20" s="188" t="s">
        <v>182</v>
      </c>
      <c r="P20" s="79"/>
      <c r="Q20" s="79"/>
    </row>
    <row r="21" spans="2:17" ht="10.65" customHeight="1" x14ac:dyDescent="0.25">
      <c r="B21" s="94" t="s">
        <v>116</v>
      </c>
      <c r="C21" s="89">
        <v>1</v>
      </c>
      <c r="D21" s="79">
        <v>0</v>
      </c>
      <c r="E21" s="206">
        <v>0</v>
      </c>
      <c r="F21" s="79">
        <v>0</v>
      </c>
      <c r="G21" s="206">
        <v>1</v>
      </c>
      <c r="H21" s="79">
        <v>0</v>
      </c>
      <c r="I21" s="79">
        <v>0</v>
      </c>
      <c r="J21" s="79">
        <v>0</v>
      </c>
      <c r="K21" s="206">
        <v>0</v>
      </c>
      <c r="L21" s="79">
        <v>0</v>
      </c>
      <c r="M21" s="77">
        <v>0</v>
      </c>
      <c r="N21" s="79">
        <v>0</v>
      </c>
      <c r="O21" s="188" t="s">
        <v>182</v>
      </c>
      <c r="P21" s="79"/>
      <c r="Q21" s="79"/>
    </row>
    <row r="22" spans="2:17" ht="10.65" customHeight="1" x14ac:dyDescent="0.25">
      <c r="B22" s="94" t="s">
        <v>117</v>
      </c>
      <c r="C22" s="89">
        <v>1.3</v>
      </c>
      <c r="D22" s="79">
        <v>0</v>
      </c>
      <c r="E22" s="206">
        <v>0.18692000200000003</v>
      </c>
      <c r="F22" s="79">
        <v>14.378461692307695</v>
      </c>
      <c r="G22" s="206">
        <v>1.1130799979999999</v>
      </c>
      <c r="H22" s="79">
        <v>-0.94790000100000005</v>
      </c>
      <c r="I22" s="79">
        <v>0</v>
      </c>
      <c r="J22" s="79">
        <v>1.0000000000000009E-3</v>
      </c>
      <c r="K22" s="206">
        <v>1.0000000000000009E-2</v>
      </c>
      <c r="L22" s="79">
        <v>0.76923076923076983</v>
      </c>
      <c r="M22" s="77">
        <v>-0.23422500025000001</v>
      </c>
      <c r="N22" s="79">
        <v>-18.017307711538461</v>
      </c>
      <c r="O22" s="188" t="s">
        <v>182</v>
      </c>
      <c r="P22" s="79"/>
      <c r="Q22" s="79"/>
    </row>
    <row r="23" spans="2:17" ht="10.65" customHeight="1" x14ac:dyDescent="0.25">
      <c r="B23" s="94" t="s">
        <v>118</v>
      </c>
      <c r="C23" s="89">
        <v>1</v>
      </c>
      <c r="D23" s="79">
        <v>0</v>
      </c>
      <c r="E23" s="206">
        <v>0</v>
      </c>
      <c r="F23" s="79">
        <v>0</v>
      </c>
      <c r="G23" s="206">
        <v>1</v>
      </c>
      <c r="H23" s="79">
        <v>0</v>
      </c>
      <c r="I23" s="79">
        <v>0</v>
      </c>
      <c r="J23" s="79">
        <v>0</v>
      </c>
      <c r="K23" s="206">
        <v>0</v>
      </c>
      <c r="L23" s="79">
        <v>0</v>
      </c>
      <c r="M23" s="77">
        <v>0</v>
      </c>
      <c r="N23" s="79">
        <v>0</v>
      </c>
      <c r="O23" s="188" t="s">
        <v>182</v>
      </c>
      <c r="P23" s="79"/>
      <c r="Q23" s="79"/>
    </row>
    <row r="24" spans="2:17" ht="10.65" customHeight="1" x14ac:dyDescent="0.25">
      <c r="B24" s="90" t="s">
        <v>119</v>
      </c>
      <c r="C24" s="89">
        <v>0</v>
      </c>
      <c r="D24" s="79">
        <v>0</v>
      </c>
      <c r="E24" s="206">
        <v>0</v>
      </c>
      <c r="F24" s="79" t="s">
        <v>96</v>
      </c>
      <c r="G24" s="206">
        <v>0</v>
      </c>
      <c r="H24" s="79">
        <v>0</v>
      </c>
      <c r="I24" s="79">
        <v>0</v>
      </c>
      <c r="J24" s="79">
        <v>0</v>
      </c>
      <c r="K24" s="206">
        <v>0</v>
      </c>
      <c r="L24" s="79" t="s">
        <v>96</v>
      </c>
      <c r="M24" s="77">
        <v>0</v>
      </c>
      <c r="N24" s="79" t="s">
        <v>96</v>
      </c>
      <c r="O24" s="188">
        <v>0</v>
      </c>
      <c r="P24" s="79"/>
      <c r="Q24" s="79"/>
    </row>
    <row r="25" spans="2:17" ht="10.65" customHeight="1" x14ac:dyDescent="0.25">
      <c r="B25" s="94" t="s">
        <v>120</v>
      </c>
      <c r="C25" s="89">
        <v>1.3</v>
      </c>
      <c r="D25" s="79">
        <v>0</v>
      </c>
      <c r="E25" s="206">
        <v>0</v>
      </c>
      <c r="F25" s="79">
        <v>0</v>
      </c>
      <c r="G25" s="206">
        <v>1.3</v>
      </c>
      <c r="H25" s="79">
        <v>0</v>
      </c>
      <c r="I25" s="79">
        <v>0</v>
      </c>
      <c r="J25" s="79">
        <v>0</v>
      </c>
      <c r="K25" s="206">
        <v>0</v>
      </c>
      <c r="L25" s="79">
        <v>0</v>
      </c>
      <c r="M25" s="77">
        <v>0</v>
      </c>
      <c r="N25" s="79">
        <v>0</v>
      </c>
      <c r="O25" s="188" t="s">
        <v>182</v>
      </c>
      <c r="P25" s="79"/>
      <c r="Q25" s="79"/>
    </row>
    <row r="26" spans="2:17" ht="10.65" hidden="1" customHeight="1" x14ac:dyDescent="0.25">
      <c r="B26" s="94" t="s">
        <v>121</v>
      </c>
      <c r="C26" s="89">
        <v>0</v>
      </c>
      <c r="D26" s="91">
        <v>0</v>
      </c>
      <c r="E26" s="206">
        <v>0</v>
      </c>
      <c r="F26" s="79" t="s">
        <v>96</v>
      </c>
      <c r="G26" s="206">
        <v>0</v>
      </c>
      <c r="H26" s="79">
        <v>0</v>
      </c>
      <c r="I26" s="79">
        <v>0</v>
      </c>
      <c r="J26" s="79">
        <v>0</v>
      </c>
      <c r="K26" s="206">
        <v>0</v>
      </c>
      <c r="L26" s="79" t="s">
        <v>96</v>
      </c>
      <c r="M26" s="77">
        <v>0</v>
      </c>
      <c r="N26" s="79" t="s">
        <v>96</v>
      </c>
      <c r="O26" s="188">
        <v>0</v>
      </c>
      <c r="P26" s="79"/>
      <c r="Q26" s="79"/>
    </row>
    <row r="27" spans="2:17" ht="10.65" hidden="1" customHeight="1" x14ac:dyDescent="0.25">
      <c r="B27" s="207" t="s">
        <v>122</v>
      </c>
      <c r="C27" s="89">
        <v>0</v>
      </c>
      <c r="D27" s="208">
        <v>0</v>
      </c>
      <c r="E27" s="206">
        <v>0</v>
      </c>
      <c r="F27" s="79" t="s">
        <v>96</v>
      </c>
      <c r="G27" s="206">
        <v>0</v>
      </c>
      <c r="H27" s="79">
        <v>0</v>
      </c>
      <c r="I27" s="79">
        <v>0</v>
      </c>
      <c r="J27" s="79">
        <v>0</v>
      </c>
      <c r="K27" s="206">
        <v>0</v>
      </c>
      <c r="L27" s="79" t="s">
        <v>96</v>
      </c>
      <c r="M27" s="77">
        <v>0</v>
      </c>
      <c r="N27" s="79" t="s">
        <v>96</v>
      </c>
      <c r="O27" s="188">
        <v>0</v>
      </c>
      <c r="P27" s="79"/>
      <c r="Q27" s="79"/>
    </row>
    <row r="28" spans="2:17" ht="10.65" hidden="1" customHeight="1" x14ac:dyDescent="0.25">
      <c r="B28" s="207" t="s">
        <v>123</v>
      </c>
      <c r="C28" s="89">
        <v>0</v>
      </c>
      <c r="D28" s="208">
        <v>0</v>
      </c>
      <c r="E28" s="206">
        <v>0</v>
      </c>
      <c r="F28" s="79" t="s">
        <v>96</v>
      </c>
      <c r="G28" s="206">
        <v>0</v>
      </c>
      <c r="H28" s="79">
        <v>0</v>
      </c>
      <c r="I28" s="79">
        <v>0</v>
      </c>
      <c r="J28" s="79">
        <v>0</v>
      </c>
      <c r="K28" s="206">
        <v>0</v>
      </c>
      <c r="L28" s="79" t="s">
        <v>96</v>
      </c>
      <c r="M28" s="77">
        <v>0</v>
      </c>
      <c r="N28" s="79" t="s">
        <v>96</v>
      </c>
      <c r="O28" s="188">
        <v>0</v>
      </c>
      <c r="P28" s="79"/>
      <c r="Q28" s="79"/>
    </row>
    <row r="29" spans="2:17" ht="10.65" customHeight="1" x14ac:dyDescent="0.25">
      <c r="B29" s="207" t="s">
        <v>124</v>
      </c>
      <c r="C29" s="89">
        <v>1</v>
      </c>
      <c r="D29" s="208">
        <v>0</v>
      </c>
      <c r="E29" s="206">
        <v>0</v>
      </c>
      <c r="F29" s="79">
        <v>0</v>
      </c>
      <c r="G29" s="206">
        <v>1</v>
      </c>
      <c r="H29" s="79">
        <v>0</v>
      </c>
      <c r="I29" s="79">
        <v>0</v>
      </c>
      <c r="J29" s="79">
        <v>0</v>
      </c>
      <c r="K29" s="206">
        <v>0</v>
      </c>
      <c r="L29" s="79">
        <v>0</v>
      </c>
      <c r="M29" s="77">
        <v>0</v>
      </c>
      <c r="N29" s="79">
        <v>0</v>
      </c>
      <c r="O29" s="188" t="s">
        <v>182</v>
      </c>
      <c r="P29" s="79"/>
      <c r="Q29" s="79"/>
    </row>
    <row r="30" spans="2:17" ht="10.65" customHeight="1" x14ac:dyDescent="0.25">
      <c r="B30" s="192"/>
      <c r="C30" s="73"/>
      <c r="D30" s="73"/>
      <c r="E30" s="73"/>
      <c r="F30" s="98"/>
      <c r="G30" s="73"/>
      <c r="H30" s="73"/>
      <c r="I30" s="73"/>
      <c r="J30" s="209"/>
      <c r="K30" s="73"/>
      <c r="L30" s="98"/>
      <c r="M30" s="98"/>
      <c r="N30" s="210"/>
      <c r="O30" s="72"/>
      <c r="P30" s="33"/>
      <c r="Q30" s="33"/>
    </row>
    <row r="31" spans="2:17" ht="10.65" customHeight="1" x14ac:dyDescent="0.25">
      <c r="B31" s="36"/>
      <c r="C31" s="58"/>
      <c r="D31" s="58"/>
      <c r="E31" s="58"/>
      <c r="F31" s="81"/>
      <c r="G31" s="58"/>
      <c r="H31" s="211"/>
      <c r="I31" s="211"/>
      <c r="J31" s="211"/>
      <c r="K31" s="211"/>
      <c r="L31" s="81"/>
      <c r="M31" s="58"/>
      <c r="N31" s="212"/>
      <c r="O31" s="58"/>
    </row>
    <row r="32" spans="2:17" ht="10.65" customHeight="1" x14ac:dyDescent="0.25">
      <c r="B32" s="36"/>
      <c r="C32" s="213"/>
      <c r="D32" s="202"/>
      <c r="E32" s="202"/>
      <c r="F32" s="203"/>
      <c r="G32" s="202"/>
      <c r="H32" s="204"/>
      <c r="I32" s="204"/>
      <c r="J32" s="204"/>
      <c r="K32" s="204"/>
      <c r="L32" s="203"/>
      <c r="M32" s="202"/>
      <c r="N32" s="205"/>
      <c r="O32" s="36"/>
    </row>
    <row r="33" spans="2:16" ht="10.65" customHeight="1" x14ac:dyDescent="0.25">
      <c r="B33" s="36"/>
      <c r="C33" s="79"/>
      <c r="D33" s="79"/>
      <c r="E33" s="79"/>
      <c r="F33" s="79"/>
      <c r="G33" s="79"/>
      <c r="H33" s="77"/>
      <c r="I33" s="77"/>
      <c r="J33" s="77"/>
      <c r="K33" s="77"/>
      <c r="L33" s="79"/>
      <c r="M33" s="77"/>
      <c r="N33" s="79"/>
      <c r="O33" s="58"/>
    </row>
    <row r="34" spans="2:16" ht="10.65" customHeight="1" x14ac:dyDescent="0.25">
      <c r="B34" s="36"/>
      <c r="C34" s="79"/>
      <c r="D34" s="79"/>
      <c r="E34" s="79"/>
      <c r="F34" s="79"/>
      <c r="G34" s="79"/>
      <c r="H34" s="77"/>
      <c r="I34" s="77"/>
      <c r="J34" s="77"/>
      <c r="K34" s="77"/>
      <c r="L34" s="79"/>
      <c r="M34" s="77"/>
      <c r="N34" s="79"/>
      <c r="O34" s="58"/>
    </row>
    <row r="35" spans="2:16" ht="10.65" customHeight="1" x14ac:dyDescent="0.25">
      <c r="B35" s="36"/>
      <c r="C35" s="79"/>
      <c r="D35" s="79"/>
      <c r="E35" s="79"/>
      <c r="F35" s="79"/>
      <c r="G35" s="79"/>
      <c r="H35" s="77"/>
      <c r="I35" s="77"/>
      <c r="J35" s="77"/>
      <c r="K35" s="77"/>
      <c r="L35" s="79"/>
      <c r="M35" s="77"/>
      <c r="N35" s="79"/>
      <c r="O35" s="58"/>
    </row>
    <row r="36" spans="2:16" ht="10.65" customHeight="1" x14ac:dyDescent="0.25">
      <c r="B36" s="36"/>
      <c r="C36" s="79"/>
      <c r="D36" s="79"/>
      <c r="E36" s="79"/>
      <c r="F36" s="79"/>
      <c r="G36" s="79"/>
      <c r="H36" s="77"/>
      <c r="I36" s="77"/>
      <c r="J36" s="77"/>
      <c r="K36" s="77"/>
      <c r="L36" s="79"/>
      <c r="M36" s="77"/>
      <c r="N36" s="79"/>
      <c r="O36" s="58"/>
    </row>
    <row r="37" spans="2:16" ht="10.65" customHeight="1" x14ac:dyDescent="0.25">
      <c r="B37" s="36"/>
      <c r="C37" s="79"/>
      <c r="D37" s="79"/>
      <c r="E37" s="79"/>
      <c r="F37" s="79"/>
      <c r="G37" s="79"/>
      <c r="H37" s="77"/>
      <c r="I37" s="77"/>
      <c r="J37" s="77"/>
      <c r="K37" s="77"/>
      <c r="L37" s="79"/>
      <c r="M37" s="77"/>
      <c r="N37" s="79"/>
      <c r="O37" s="58"/>
    </row>
    <row r="38" spans="2:16" ht="10.65" customHeight="1" x14ac:dyDescent="0.25">
      <c r="B38" s="36"/>
      <c r="C38" s="79"/>
      <c r="D38" s="79"/>
      <c r="E38" s="79"/>
      <c r="F38" s="79"/>
      <c r="G38" s="79"/>
      <c r="H38" s="77"/>
      <c r="I38" s="77"/>
      <c r="J38" s="77"/>
      <c r="K38" s="77"/>
      <c r="L38" s="79"/>
      <c r="M38" s="77"/>
      <c r="N38" s="79"/>
      <c r="O38" s="58"/>
    </row>
    <row r="39" spans="2:16" s="36" customFormat="1" ht="10.65" customHeight="1" x14ac:dyDescent="0.25">
      <c r="C39" s="79"/>
      <c r="D39" s="79"/>
      <c r="E39" s="79"/>
      <c r="F39" s="79"/>
      <c r="G39" s="79"/>
      <c r="H39" s="77"/>
      <c r="I39" s="77"/>
      <c r="J39" s="77"/>
      <c r="K39" s="77"/>
      <c r="L39" s="79"/>
      <c r="M39" s="77"/>
      <c r="N39" s="79"/>
      <c r="O39" s="58"/>
    </row>
    <row r="40" spans="2:16" s="36" customFormat="1" ht="10.65" customHeight="1" x14ac:dyDescent="0.25">
      <c r="C40" s="79"/>
      <c r="D40" s="79"/>
      <c r="E40" s="79"/>
      <c r="F40" s="79"/>
      <c r="G40" s="79"/>
      <c r="H40" s="77"/>
      <c r="I40" s="77"/>
      <c r="J40" s="77"/>
      <c r="K40" s="77"/>
      <c r="L40" s="79"/>
      <c r="M40" s="77"/>
      <c r="N40" s="79"/>
      <c r="O40" s="58"/>
    </row>
    <row r="41" spans="2:16" ht="10.65" customHeight="1" x14ac:dyDescent="0.25">
      <c r="B41" s="36"/>
      <c r="C41" s="79"/>
      <c r="D41" s="79"/>
      <c r="E41" s="79"/>
      <c r="F41" s="79"/>
      <c r="G41" s="79"/>
      <c r="H41" s="77"/>
      <c r="I41" s="77"/>
      <c r="J41" s="77"/>
      <c r="K41" s="77"/>
      <c r="L41" s="79"/>
      <c r="M41" s="77"/>
      <c r="N41" s="79"/>
      <c r="O41" s="58"/>
      <c r="P41" s="36"/>
    </row>
    <row r="42" spans="2:16" ht="10.65" customHeight="1" x14ac:dyDescent="0.25">
      <c r="B42" s="36"/>
      <c r="C42" s="79"/>
      <c r="D42" s="79"/>
      <c r="E42" s="79"/>
      <c r="F42" s="79"/>
      <c r="G42" s="79"/>
      <c r="H42" s="77"/>
      <c r="I42" s="77"/>
      <c r="J42" s="77"/>
      <c r="K42" s="77"/>
      <c r="L42" s="79"/>
      <c r="M42" s="77"/>
      <c r="N42" s="79"/>
      <c r="O42" s="58"/>
      <c r="P42" s="36"/>
    </row>
    <row r="43" spans="2:16" ht="10.65" customHeight="1" x14ac:dyDescent="0.25">
      <c r="B43" s="36"/>
      <c r="C43" s="79"/>
      <c r="D43" s="79"/>
      <c r="E43" s="79"/>
      <c r="F43" s="79"/>
      <c r="G43" s="79"/>
      <c r="H43" s="77"/>
      <c r="I43" s="77"/>
      <c r="J43" s="77"/>
      <c r="K43" s="77"/>
      <c r="L43" s="79"/>
      <c r="M43" s="77"/>
      <c r="N43" s="79"/>
      <c r="O43" s="58"/>
      <c r="P43" s="36"/>
    </row>
    <row r="44" spans="2:16" ht="10.65" customHeight="1" x14ac:dyDescent="0.25">
      <c r="B44" s="36"/>
      <c r="C44" s="79"/>
      <c r="D44" s="79"/>
      <c r="E44" s="79"/>
      <c r="F44" s="79"/>
      <c r="G44" s="79"/>
      <c r="H44" s="77"/>
      <c r="I44" s="77"/>
      <c r="J44" s="77"/>
      <c r="K44" s="77"/>
      <c r="L44" s="79"/>
      <c r="M44" s="77"/>
      <c r="N44" s="79"/>
      <c r="O44" s="58"/>
      <c r="P44" s="36"/>
    </row>
    <row r="45" spans="2:16" ht="10.65" customHeight="1" x14ac:dyDescent="0.25">
      <c r="B45" s="36"/>
      <c r="C45" s="79"/>
      <c r="D45" s="79"/>
      <c r="E45" s="79"/>
      <c r="F45" s="79"/>
      <c r="G45" s="79"/>
      <c r="H45" s="77"/>
      <c r="I45" s="77"/>
      <c r="J45" s="77"/>
      <c r="K45" s="77"/>
      <c r="L45" s="79"/>
      <c r="M45" s="77"/>
      <c r="N45" s="79"/>
      <c r="O45" s="58"/>
      <c r="P45" s="36"/>
    </row>
    <row r="46" spans="2:16" ht="10.65" customHeight="1" x14ac:dyDescent="0.25">
      <c r="B46" s="36"/>
      <c r="C46" s="79"/>
      <c r="D46" s="79"/>
      <c r="E46" s="79"/>
      <c r="F46" s="79"/>
      <c r="G46" s="79"/>
      <c r="H46" s="77"/>
      <c r="I46" s="77"/>
      <c r="J46" s="77"/>
      <c r="K46" s="77"/>
      <c r="L46" s="79"/>
      <c r="M46" s="77"/>
      <c r="N46" s="79"/>
      <c r="O46" s="58"/>
      <c r="P46" s="36"/>
    </row>
    <row r="47" spans="2:16" ht="10.65" customHeight="1" x14ac:dyDescent="0.25">
      <c r="B47" s="36"/>
      <c r="C47" s="79"/>
      <c r="D47" s="79"/>
      <c r="E47" s="79"/>
      <c r="F47" s="79"/>
      <c r="G47" s="79"/>
      <c r="H47" s="77"/>
      <c r="I47" s="77"/>
      <c r="J47" s="77"/>
      <c r="K47" s="77"/>
      <c r="L47" s="79"/>
      <c r="M47" s="77"/>
      <c r="N47" s="79"/>
      <c r="O47" s="58"/>
      <c r="P47" s="36"/>
    </row>
    <row r="48" spans="2:16" ht="10.65" customHeight="1" x14ac:dyDescent="0.25">
      <c r="B48" s="36"/>
      <c r="C48" s="79"/>
      <c r="D48" s="79"/>
      <c r="E48" s="79"/>
      <c r="F48" s="79"/>
      <c r="G48" s="79"/>
      <c r="H48" s="77"/>
      <c r="I48" s="77"/>
      <c r="J48" s="77"/>
      <c r="K48" s="77"/>
      <c r="L48" s="79"/>
      <c r="M48" s="77"/>
      <c r="N48" s="79"/>
      <c r="O48" s="58"/>
      <c r="P48" s="36"/>
    </row>
    <row r="49" spans="2:16" ht="10.65" customHeight="1" x14ac:dyDescent="0.25">
      <c r="B49" s="36"/>
      <c r="C49" s="79"/>
      <c r="D49" s="79"/>
      <c r="E49" s="79"/>
      <c r="F49" s="79"/>
      <c r="G49" s="79"/>
      <c r="H49" s="77"/>
      <c r="I49" s="77"/>
      <c r="J49" s="77"/>
      <c r="K49" s="77"/>
      <c r="L49" s="79"/>
      <c r="M49" s="77"/>
      <c r="N49" s="79"/>
      <c r="O49" s="58"/>
      <c r="P49" s="36"/>
    </row>
    <row r="50" spans="2:16" ht="10.65" customHeight="1" x14ac:dyDescent="0.25">
      <c r="B50" s="36"/>
      <c r="C50" s="79"/>
      <c r="D50" s="79"/>
      <c r="E50" s="79"/>
      <c r="F50" s="79"/>
      <c r="G50" s="79"/>
      <c r="H50" s="77"/>
      <c r="I50" s="77"/>
      <c r="J50" s="77"/>
      <c r="K50" s="77"/>
      <c r="L50" s="79"/>
      <c r="M50" s="77"/>
      <c r="N50" s="79"/>
      <c r="O50" s="58"/>
      <c r="P50" s="36"/>
    </row>
    <row r="51" spans="2:16" ht="10.65" customHeight="1" x14ac:dyDescent="0.25">
      <c r="B51" s="36"/>
      <c r="C51" s="79"/>
      <c r="D51" s="79"/>
      <c r="E51" s="79"/>
      <c r="F51" s="79"/>
      <c r="G51" s="79"/>
      <c r="H51" s="77"/>
      <c r="I51" s="77"/>
      <c r="J51" s="77"/>
      <c r="K51" s="77"/>
      <c r="L51" s="79"/>
      <c r="M51" s="77"/>
      <c r="N51" s="79"/>
      <c r="O51" s="58"/>
      <c r="P51" s="36"/>
    </row>
    <row r="52" spans="2:16" ht="10.65" customHeight="1" x14ac:dyDescent="0.25">
      <c r="B52" s="36"/>
      <c r="C52" s="79"/>
      <c r="D52" s="79"/>
      <c r="E52" s="79"/>
      <c r="F52" s="79"/>
      <c r="G52" s="79"/>
      <c r="H52" s="77"/>
      <c r="I52" s="77"/>
      <c r="J52" s="77"/>
      <c r="K52" s="77"/>
      <c r="L52" s="79"/>
      <c r="M52" s="77"/>
      <c r="N52" s="79"/>
      <c r="O52" s="58"/>
      <c r="P52" s="36"/>
    </row>
    <row r="53" spans="2:16" ht="10.65" customHeight="1" x14ac:dyDescent="0.25">
      <c r="B53" s="36"/>
      <c r="C53" s="79"/>
      <c r="D53" s="79"/>
      <c r="E53" s="77"/>
      <c r="F53" s="79"/>
      <c r="G53" s="79"/>
      <c r="H53" s="77"/>
      <c r="I53" s="77"/>
      <c r="J53" s="77"/>
      <c r="K53" s="77"/>
      <c r="L53" s="79"/>
      <c r="M53" s="77"/>
      <c r="N53" s="79"/>
      <c r="O53" s="58"/>
      <c r="P53" s="36"/>
    </row>
    <row r="54" spans="2:16" ht="10.65" customHeight="1" x14ac:dyDescent="0.25">
      <c r="B54" s="36"/>
      <c r="C54" s="79"/>
      <c r="D54" s="79"/>
      <c r="E54" s="79"/>
      <c r="F54" s="79"/>
      <c r="G54" s="79"/>
      <c r="H54" s="77"/>
      <c r="I54" s="77"/>
      <c r="J54" s="77"/>
      <c r="K54" s="77"/>
      <c r="L54" s="79"/>
      <c r="M54" s="77"/>
      <c r="N54" s="79"/>
      <c r="O54" s="58"/>
      <c r="P54" s="36"/>
    </row>
    <row r="55" spans="2:16" ht="10.65" customHeight="1" x14ac:dyDescent="0.25">
      <c r="B55" s="36"/>
      <c r="C55" s="79"/>
      <c r="D55" s="79"/>
      <c r="E55" s="79"/>
      <c r="F55" s="79"/>
      <c r="G55" s="79"/>
      <c r="H55" s="77"/>
      <c r="I55" s="77"/>
      <c r="J55" s="77"/>
      <c r="K55" s="77"/>
      <c r="L55" s="79"/>
      <c r="M55" s="77"/>
      <c r="N55" s="79"/>
      <c r="O55" s="58"/>
      <c r="P55" s="36"/>
    </row>
    <row r="56" spans="2:16" ht="10.65" customHeight="1" x14ac:dyDescent="0.25">
      <c r="B56" s="36"/>
      <c r="C56" s="79"/>
      <c r="D56" s="79"/>
      <c r="E56" s="79"/>
      <c r="F56" s="79"/>
      <c r="G56" s="79"/>
      <c r="H56" s="77"/>
      <c r="I56" s="77"/>
      <c r="J56" s="77"/>
      <c r="K56" s="77"/>
      <c r="L56" s="79"/>
      <c r="M56" s="77"/>
      <c r="N56" s="79"/>
      <c r="O56" s="58"/>
      <c r="P56" s="36"/>
    </row>
    <row r="57" spans="2:16" ht="10.65" customHeight="1" x14ac:dyDescent="0.25">
      <c r="B57" s="36"/>
      <c r="C57" s="79"/>
      <c r="D57" s="79"/>
      <c r="E57" s="79"/>
      <c r="F57" s="79"/>
      <c r="G57" s="79"/>
      <c r="H57" s="77"/>
      <c r="I57" s="77"/>
      <c r="J57" s="77"/>
      <c r="K57" s="77"/>
      <c r="L57" s="79"/>
      <c r="M57" s="77"/>
      <c r="N57" s="79"/>
      <c r="O57" s="58"/>
      <c r="P57" s="36"/>
    </row>
    <row r="58" spans="2:16" ht="10.65" customHeight="1" x14ac:dyDescent="0.25">
      <c r="B58" s="214"/>
      <c r="C58" s="79"/>
      <c r="D58" s="79"/>
      <c r="E58" s="79"/>
      <c r="F58" s="79"/>
      <c r="G58" s="79"/>
      <c r="H58" s="77"/>
      <c r="I58" s="77"/>
      <c r="J58" s="77"/>
      <c r="K58" s="77"/>
      <c r="L58" s="79"/>
      <c r="M58" s="77"/>
      <c r="N58" s="79"/>
      <c r="O58" s="58"/>
      <c r="P58" s="36"/>
    </row>
    <row r="59" spans="2:16" ht="10.65" customHeight="1" x14ac:dyDescent="0.25">
      <c r="B59" s="214"/>
      <c r="C59" s="79"/>
      <c r="D59" s="79"/>
      <c r="E59" s="79"/>
      <c r="F59" s="79"/>
      <c r="G59" s="79"/>
      <c r="H59" s="77"/>
      <c r="I59" s="77"/>
      <c r="J59" s="77"/>
      <c r="K59" s="77"/>
      <c r="L59" s="79"/>
      <c r="M59" s="77"/>
      <c r="N59" s="79"/>
      <c r="O59" s="58"/>
      <c r="P59" s="36"/>
    </row>
    <row r="60" spans="2:16" ht="10.65" customHeight="1" x14ac:dyDescent="0.25">
      <c r="B60" s="36"/>
      <c r="C60" s="79"/>
      <c r="D60" s="79"/>
      <c r="E60" s="79"/>
      <c r="F60" s="79"/>
      <c r="G60" s="79"/>
      <c r="H60" s="77"/>
      <c r="I60" s="77"/>
      <c r="J60" s="77"/>
      <c r="K60" s="77"/>
      <c r="L60" s="79"/>
      <c r="M60" s="77"/>
      <c r="N60" s="79"/>
      <c r="O60" s="58"/>
      <c r="P60" s="36"/>
    </row>
    <row r="61" spans="2:16" ht="10.65" customHeight="1" x14ac:dyDescent="0.25">
      <c r="B61" s="36"/>
      <c r="C61" s="91"/>
      <c r="D61" s="79"/>
      <c r="E61" s="79"/>
      <c r="F61" s="79"/>
      <c r="G61" s="79"/>
      <c r="H61" s="78"/>
      <c r="I61" s="78"/>
      <c r="J61" s="78"/>
      <c r="K61" s="78"/>
      <c r="L61" s="91"/>
      <c r="M61" s="78"/>
      <c r="N61" s="91"/>
      <c r="O61" s="58"/>
      <c r="P61" s="36"/>
    </row>
    <row r="62" spans="2:16" ht="10.65" customHeight="1" x14ac:dyDescent="0.25">
      <c r="B62" s="214"/>
      <c r="C62" s="78"/>
      <c r="D62" s="78"/>
      <c r="E62" s="78"/>
      <c r="F62" s="79"/>
      <c r="G62" s="78"/>
      <c r="H62" s="78"/>
      <c r="I62" s="78"/>
      <c r="J62" s="78"/>
      <c r="K62" s="78"/>
      <c r="L62" s="91"/>
      <c r="M62" s="78"/>
      <c r="N62" s="91"/>
      <c r="O62" s="58"/>
      <c r="P62" s="36"/>
    </row>
    <row r="63" spans="2:16" ht="10.65" customHeight="1" x14ac:dyDescent="0.25">
      <c r="B63" s="21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2:16" ht="10.65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2:16" ht="10.65" customHeight="1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2:16" ht="10.65" customHeight="1" x14ac:dyDescent="0.25">
      <c r="B66" s="60"/>
      <c r="C66" s="58"/>
      <c r="D66" s="58"/>
      <c r="E66" s="58"/>
      <c r="F66" s="81"/>
      <c r="G66" s="78"/>
      <c r="H66" s="202"/>
      <c r="I66" s="202"/>
      <c r="J66" s="202"/>
      <c r="K66" s="202"/>
      <c r="L66" s="203"/>
      <c r="M66" s="203"/>
      <c r="N66" s="203"/>
      <c r="O66" s="202"/>
      <c r="P66" s="36"/>
    </row>
    <row r="67" spans="2:16" ht="10.65" customHeight="1" x14ac:dyDescent="0.25">
      <c r="B67" s="60"/>
      <c r="C67" s="58"/>
      <c r="D67" s="58"/>
      <c r="E67" s="58"/>
      <c r="F67" s="81"/>
      <c r="G67" s="58"/>
      <c r="H67" s="202"/>
      <c r="I67" s="202"/>
      <c r="J67" s="202"/>
      <c r="K67" s="202"/>
      <c r="L67" s="203"/>
      <c r="M67" s="203"/>
      <c r="N67" s="203"/>
      <c r="O67" s="58"/>
      <c r="P67" s="36"/>
    </row>
    <row r="68" spans="2:16" ht="10.65" customHeight="1" x14ac:dyDescent="0.25">
      <c r="B68" s="60"/>
      <c r="C68" s="58"/>
      <c r="D68" s="58"/>
      <c r="E68" s="58"/>
      <c r="F68" s="81"/>
      <c r="G68" s="58"/>
      <c r="H68" s="216"/>
      <c r="I68" s="216"/>
      <c r="J68" s="216"/>
      <c r="K68" s="58"/>
      <c r="L68" s="81"/>
      <c r="M68" s="81"/>
      <c r="N68" s="81"/>
      <c r="O68" s="58"/>
      <c r="P68" s="36"/>
    </row>
    <row r="69" spans="2:16" ht="10.65" customHeight="1" x14ac:dyDescent="0.25">
      <c r="B69" s="60"/>
      <c r="C69" s="58"/>
      <c r="D69" s="58"/>
      <c r="E69" s="58"/>
      <c r="F69" s="81"/>
      <c r="G69" s="58"/>
      <c r="H69" s="58"/>
      <c r="I69" s="58"/>
      <c r="J69" s="78"/>
      <c r="K69" s="58"/>
      <c r="L69" s="81"/>
      <c r="M69" s="81"/>
      <c r="N69" s="212"/>
      <c r="O69" s="58"/>
      <c r="P69" s="36"/>
    </row>
    <row r="70" spans="2:16" ht="10.65" customHeight="1" x14ac:dyDescent="0.25">
      <c r="B70" s="36"/>
      <c r="C70" s="58"/>
      <c r="D70" s="58"/>
      <c r="E70" s="58"/>
      <c r="F70" s="81"/>
      <c r="G70" s="58"/>
      <c r="H70" s="211"/>
      <c r="I70" s="211"/>
      <c r="J70" s="211"/>
      <c r="K70" s="211"/>
      <c r="L70" s="81"/>
      <c r="M70" s="58"/>
      <c r="N70" s="212"/>
      <c r="O70" s="58"/>
      <c r="P70" s="36"/>
    </row>
    <row r="71" spans="2:16" ht="10.65" customHeight="1" x14ac:dyDescent="0.25">
      <c r="B71" s="36"/>
      <c r="C71" s="213"/>
      <c r="D71" s="202"/>
      <c r="E71" s="202"/>
      <c r="F71" s="203"/>
      <c r="G71" s="202"/>
      <c r="H71" s="204"/>
      <c r="I71" s="204"/>
      <c r="J71" s="204"/>
      <c r="K71" s="204"/>
      <c r="L71" s="203"/>
      <c r="M71" s="202"/>
      <c r="N71" s="205"/>
      <c r="O71" s="36"/>
      <c r="P71" s="36"/>
    </row>
    <row r="72" spans="2:16" ht="10.65" customHeight="1" x14ac:dyDescent="0.25">
      <c r="B72" s="36"/>
      <c r="C72" s="79"/>
      <c r="D72" s="77"/>
      <c r="E72" s="79"/>
      <c r="F72" s="79"/>
      <c r="G72" s="79"/>
      <c r="H72" s="77"/>
      <c r="I72" s="77"/>
      <c r="J72" s="77"/>
      <c r="K72" s="77"/>
      <c r="L72" s="79"/>
      <c r="M72" s="77"/>
      <c r="N72" s="79"/>
      <c r="O72" s="58"/>
      <c r="P72" s="36"/>
    </row>
    <row r="73" spans="2:16" ht="10.65" customHeight="1" x14ac:dyDescent="0.25">
      <c r="B73" s="36"/>
      <c r="C73" s="79"/>
      <c r="D73" s="77"/>
      <c r="E73" s="79"/>
      <c r="F73" s="79"/>
      <c r="G73" s="79"/>
      <c r="H73" s="77"/>
      <c r="I73" s="77"/>
      <c r="J73" s="77"/>
      <c r="K73" s="77"/>
      <c r="L73" s="79"/>
      <c r="M73" s="77"/>
      <c r="N73" s="79"/>
      <c r="O73" s="58"/>
      <c r="P73" s="36"/>
    </row>
    <row r="74" spans="2:16" ht="10.65" customHeight="1" x14ac:dyDescent="0.25">
      <c r="B74" s="36"/>
      <c r="C74" s="79"/>
      <c r="D74" s="77"/>
      <c r="E74" s="79"/>
      <c r="F74" s="79"/>
      <c r="G74" s="79"/>
      <c r="H74" s="77"/>
      <c r="I74" s="77"/>
      <c r="J74" s="77"/>
      <c r="K74" s="77"/>
      <c r="L74" s="79"/>
      <c r="M74" s="77"/>
      <c r="N74" s="79"/>
      <c r="O74" s="58"/>
      <c r="P74" s="36"/>
    </row>
    <row r="75" spans="2:16" ht="10.65" customHeight="1" x14ac:dyDescent="0.25">
      <c r="B75" s="36"/>
      <c r="C75" s="79"/>
      <c r="D75" s="77"/>
      <c r="E75" s="79"/>
      <c r="F75" s="79"/>
      <c r="G75" s="79"/>
      <c r="H75" s="77"/>
      <c r="I75" s="77"/>
      <c r="J75" s="77"/>
      <c r="K75" s="77"/>
      <c r="L75" s="79"/>
      <c r="M75" s="77"/>
      <c r="N75" s="79"/>
      <c r="O75" s="58"/>
      <c r="P75" s="36"/>
    </row>
    <row r="76" spans="2:16" ht="10.65" customHeight="1" x14ac:dyDescent="0.25">
      <c r="B76" s="36"/>
      <c r="C76" s="79"/>
      <c r="D76" s="77"/>
      <c r="E76" s="79"/>
      <c r="F76" s="79"/>
      <c r="G76" s="79"/>
      <c r="H76" s="77"/>
      <c r="I76" s="77"/>
      <c r="J76" s="77"/>
      <c r="K76" s="77"/>
      <c r="L76" s="79"/>
      <c r="M76" s="77"/>
      <c r="N76" s="79"/>
      <c r="O76" s="58"/>
      <c r="P76" s="36"/>
    </row>
    <row r="77" spans="2:16" ht="10.65" customHeight="1" x14ac:dyDescent="0.25">
      <c r="B77" s="36"/>
      <c r="C77" s="79"/>
      <c r="D77" s="77"/>
      <c r="E77" s="79"/>
      <c r="F77" s="79"/>
      <c r="G77" s="79"/>
      <c r="H77" s="77"/>
      <c r="I77" s="77"/>
      <c r="J77" s="77"/>
      <c r="K77" s="77"/>
      <c r="L77" s="79"/>
      <c r="M77" s="77"/>
      <c r="N77" s="79"/>
      <c r="O77" s="58"/>
      <c r="P77" s="36"/>
    </row>
    <row r="78" spans="2:16" x14ac:dyDescent="0.25">
      <c r="B78" s="36"/>
      <c r="C78" s="79"/>
      <c r="D78" s="77"/>
      <c r="E78" s="79"/>
      <c r="F78" s="79"/>
      <c r="G78" s="79"/>
      <c r="H78" s="77"/>
      <c r="I78" s="77"/>
      <c r="J78" s="77"/>
      <c r="K78" s="77"/>
      <c r="L78" s="79"/>
      <c r="M78" s="77"/>
      <c r="N78" s="79"/>
      <c r="O78" s="58"/>
      <c r="P78" s="36"/>
    </row>
    <row r="79" spans="2:16" x14ac:dyDescent="0.25">
      <c r="B79" s="36"/>
      <c r="C79" s="79"/>
      <c r="D79" s="77"/>
      <c r="E79" s="79"/>
      <c r="F79" s="79"/>
      <c r="G79" s="79"/>
      <c r="H79" s="77"/>
      <c r="I79" s="77"/>
      <c r="J79" s="77"/>
      <c r="K79" s="77"/>
      <c r="L79" s="79"/>
      <c r="M79" s="77"/>
      <c r="N79" s="79"/>
      <c r="O79" s="58"/>
      <c r="P79" s="36"/>
    </row>
    <row r="80" spans="2:16" ht="10.65" customHeight="1" x14ac:dyDescent="0.25">
      <c r="B80" s="36"/>
      <c r="C80" s="79"/>
      <c r="D80" s="77"/>
      <c r="E80" s="79"/>
      <c r="F80" s="79"/>
      <c r="G80" s="79"/>
      <c r="H80" s="77"/>
      <c r="I80" s="77"/>
      <c r="J80" s="77"/>
      <c r="K80" s="77"/>
      <c r="L80" s="79"/>
      <c r="M80" s="77"/>
      <c r="N80" s="79"/>
      <c r="O80" s="58"/>
      <c r="P80" s="36"/>
    </row>
    <row r="81" spans="2:16" ht="10.65" customHeight="1" x14ac:dyDescent="0.25">
      <c r="B81" s="36"/>
      <c r="C81" s="79"/>
      <c r="D81" s="77"/>
      <c r="E81" s="79"/>
      <c r="F81" s="79"/>
      <c r="G81" s="79"/>
      <c r="H81" s="77"/>
      <c r="I81" s="77"/>
      <c r="J81" s="77"/>
      <c r="K81" s="77"/>
      <c r="L81" s="79"/>
      <c r="M81" s="77"/>
      <c r="N81" s="79"/>
      <c r="O81" s="58"/>
      <c r="P81" s="36"/>
    </row>
    <row r="82" spans="2:16" ht="10.65" customHeight="1" x14ac:dyDescent="0.25">
      <c r="B82" s="36"/>
      <c r="C82" s="79"/>
      <c r="D82" s="77"/>
      <c r="E82" s="79"/>
      <c r="F82" s="79"/>
      <c r="G82" s="79"/>
      <c r="H82" s="77"/>
      <c r="I82" s="77"/>
      <c r="J82" s="77"/>
      <c r="K82" s="77"/>
      <c r="L82" s="79"/>
      <c r="M82" s="77"/>
      <c r="N82" s="79"/>
      <c r="O82" s="58"/>
      <c r="P82" s="36"/>
    </row>
    <row r="83" spans="2:16" ht="10.65" customHeight="1" x14ac:dyDescent="0.25">
      <c r="B83" s="36"/>
      <c r="C83" s="79"/>
      <c r="D83" s="77"/>
      <c r="E83" s="79"/>
      <c r="F83" s="79"/>
      <c r="G83" s="79"/>
      <c r="H83" s="77"/>
      <c r="I83" s="77"/>
      <c r="J83" s="77"/>
      <c r="K83" s="77"/>
      <c r="L83" s="79"/>
      <c r="M83" s="77"/>
      <c r="N83" s="79"/>
      <c r="O83" s="58"/>
      <c r="P83" s="36"/>
    </row>
    <row r="84" spans="2:16" ht="10.65" customHeight="1" x14ac:dyDescent="0.25">
      <c r="B84" s="36"/>
      <c r="C84" s="79"/>
      <c r="D84" s="77"/>
      <c r="E84" s="79"/>
      <c r="F84" s="79"/>
      <c r="G84" s="79"/>
      <c r="H84" s="77"/>
      <c r="I84" s="77"/>
      <c r="J84" s="77"/>
      <c r="K84" s="77"/>
      <c r="L84" s="79"/>
      <c r="M84" s="77"/>
      <c r="N84" s="79"/>
      <c r="O84" s="58"/>
      <c r="P84" s="36"/>
    </row>
    <row r="85" spans="2:16" ht="10.65" customHeight="1" x14ac:dyDescent="0.25">
      <c r="B85" s="36"/>
      <c r="C85" s="79"/>
      <c r="D85" s="77"/>
      <c r="E85" s="79"/>
      <c r="F85" s="79"/>
      <c r="G85" s="79"/>
      <c r="H85" s="77"/>
      <c r="I85" s="77"/>
      <c r="J85" s="77"/>
      <c r="K85" s="77"/>
      <c r="L85" s="79"/>
      <c r="M85" s="77"/>
      <c r="N85" s="79"/>
      <c r="O85" s="58"/>
      <c r="P85" s="36"/>
    </row>
    <row r="86" spans="2:16" ht="10.65" customHeight="1" x14ac:dyDescent="0.25">
      <c r="B86" s="36"/>
      <c r="C86" s="79"/>
      <c r="D86" s="77"/>
      <c r="E86" s="79"/>
      <c r="F86" s="79"/>
      <c r="G86" s="79"/>
      <c r="H86" s="77"/>
      <c r="I86" s="77"/>
      <c r="J86" s="77"/>
      <c r="K86" s="77"/>
      <c r="L86" s="79"/>
      <c r="M86" s="77"/>
      <c r="N86" s="79"/>
      <c r="O86" s="58"/>
      <c r="P86" s="36"/>
    </row>
    <row r="87" spans="2:16" ht="10.65" customHeight="1" x14ac:dyDescent="0.25">
      <c r="B87" s="36"/>
      <c r="C87" s="79"/>
      <c r="D87" s="77"/>
      <c r="E87" s="79"/>
      <c r="F87" s="79"/>
      <c r="G87" s="79"/>
      <c r="H87" s="77"/>
      <c r="I87" s="77"/>
      <c r="J87" s="77"/>
      <c r="K87" s="77"/>
      <c r="L87" s="79"/>
      <c r="M87" s="77"/>
      <c r="N87" s="79"/>
      <c r="O87" s="58"/>
      <c r="P87" s="36"/>
    </row>
    <row r="88" spans="2:16" ht="10.65" customHeight="1" x14ac:dyDescent="0.25">
      <c r="B88" s="36"/>
      <c r="C88" s="79"/>
      <c r="D88" s="77"/>
      <c r="E88" s="79"/>
      <c r="F88" s="79"/>
      <c r="G88" s="79"/>
      <c r="H88" s="77"/>
      <c r="I88" s="77"/>
      <c r="J88" s="77"/>
      <c r="K88" s="77"/>
      <c r="L88" s="79"/>
      <c r="M88" s="77"/>
      <c r="N88" s="79"/>
      <c r="O88" s="58"/>
      <c r="P88" s="36"/>
    </row>
    <row r="89" spans="2:16" ht="10.65" customHeight="1" x14ac:dyDescent="0.25">
      <c r="B89" s="36"/>
      <c r="C89" s="79"/>
      <c r="D89" s="77"/>
      <c r="E89" s="79"/>
      <c r="F89" s="79"/>
      <c r="G89" s="79"/>
      <c r="H89" s="77"/>
      <c r="I89" s="77"/>
      <c r="J89" s="77"/>
      <c r="K89" s="77"/>
      <c r="L89" s="79"/>
      <c r="M89" s="77"/>
      <c r="N89" s="79"/>
      <c r="O89" s="58"/>
      <c r="P89" s="36"/>
    </row>
    <row r="90" spans="2:16" ht="10.65" customHeight="1" x14ac:dyDescent="0.25">
      <c r="B90" s="36"/>
      <c r="C90" s="79"/>
      <c r="D90" s="77"/>
      <c r="E90" s="79"/>
      <c r="F90" s="79"/>
      <c r="G90" s="79"/>
      <c r="H90" s="77"/>
      <c r="I90" s="77"/>
      <c r="J90" s="77"/>
      <c r="K90" s="77"/>
      <c r="L90" s="79"/>
      <c r="M90" s="77"/>
      <c r="N90" s="79"/>
      <c r="O90" s="58"/>
      <c r="P90" s="36"/>
    </row>
    <row r="91" spans="2:16" ht="10.65" customHeight="1" x14ac:dyDescent="0.25">
      <c r="B91" s="36"/>
      <c r="C91" s="79"/>
      <c r="D91" s="77"/>
      <c r="E91" s="79"/>
      <c r="F91" s="79"/>
      <c r="G91" s="79"/>
      <c r="H91" s="77"/>
      <c r="I91" s="77"/>
      <c r="J91" s="77"/>
      <c r="K91" s="77"/>
      <c r="L91" s="79"/>
      <c r="M91" s="77"/>
      <c r="N91" s="79"/>
      <c r="O91" s="58"/>
      <c r="P91" s="36"/>
    </row>
    <row r="92" spans="2:16" ht="10.65" customHeight="1" x14ac:dyDescent="0.25">
      <c r="B92" s="36"/>
      <c r="C92" s="79"/>
      <c r="D92" s="77"/>
      <c r="E92" s="79"/>
      <c r="F92" s="79"/>
      <c r="G92" s="79"/>
      <c r="H92" s="77"/>
      <c r="I92" s="77"/>
      <c r="J92" s="77"/>
      <c r="K92" s="77"/>
      <c r="L92" s="79"/>
      <c r="M92" s="77"/>
      <c r="N92" s="79"/>
      <c r="O92" s="58"/>
      <c r="P92" s="36"/>
    </row>
    <row r="93" spans="2:16" ht="10.65" customHeight="1" x14ac:dyDescent="0.25">
      <c r="B93" s="36"/>
      <c r="C93" s="79"/>
      <c r="D93" s="77"/>
      <c r="E93" s="79"/>
      <c r="F93" s="79"/>
      <c r="G93" s="79"/>
      <c r="H93" s="77"/>
      <c r="I93" s="77"/>
      <c r="J93" s="77"/>
      <c r="K93" s="77"/>
      <c r="L93" s="79"/>
      <c r="M93" s="77"/>
      <c r="N93" s="79"/>
      <c r="O93" s="58"/>
      <c r="P93" s="36"/>
    </row>
    <row r="94" spans="2:16" ht="10.65" customHeight="1" x14ac:dyDescent="0.25">
      <c r="B94" s="36"/>
      <c r="C94" s="79"/>
      <c r="D94" s="77"/>
      <c r="E94" s="79"/>
      <c r="F94" s="79"/>
      <c r="G94" s="79"/>
      <c r="H94" s="77"/>
      <c r="I94" s="77"/>
      <c r="J94" s="77"/>
      <c r="K94" s="77"/>
      <c r="L94" s="79"/>
      <c r="M94" s="77"/>
      <c r="N94" s="79"/>
      <c r="O94" s="58"/>
      <c r="P94" s="36"/>
    </row>
    <row r="95" spans="2:16" ht="10.65" customHeight="1" x14ac:dyDescent="0.25">
      <c r="B95" s="36"/>
      <c r="C95" s="79"/>
      <c r="D95" s="77"/>
      <c r="E95" s="79"/>
      <c r="F95" s="79"/>
      <c r="G95" s="79"/>
      <c r="H95" s="77"/>
      <c r="I95" s="77"/>
      <c r="J95" s="77"/>
      <c r="K95" s="77"/>
      <c r="L95" s="79"/>
      <c r="M95" s="77"/>
      <c r="N95" s="79"/>
      <c r="O95" s="58"/>
      <c r="P95" s="36"/>
    </row>
    <row r="96" spans="2:16" ht="10.65" customHeight="1" x14ac:dyDescent="0.25">
      <c r="B96" s="36"/>
      <c r="C96" s="79"/>
      <c r="D96" s="77"/>
      <c r="E96" s="79"/>
      <c r="F96" s="79"/>
      <c r="G96" s="79"/>
      <c r="H96" s="77"/>
      <c r="I96" s="77"/>
      <c r="J96" s="77"/>
      <c r="K96" s="77"/>
      <c r="L96" s="79"/>
      <c r="M96" s="77"/>
      <c r="N96" s="79"/>
      <c r="O96" s="58"/>
      <c r="P96" s="36"/>
    </row>
    <row r="97" spans="2:16" ht="10.65" customHeight="1" x14ac:dyDescent="0.25">
      <c r="B97" s="214"/>
      <c r="C97" s="79"/>
      <c r="D97" s="77"/>
      <c r="E97" s="79"/>
      <c r="F97" s="79"/>
      <c r="G97" s="79"/>
      <c r="H97" s="77"/>
      <c r="I97" s="77"/>
      <c r="J97" s="77"/>
      <c r="K97" s="77"/>
      <c r="L97" s="79"/>
      <c r="M97" s="77"/>
      <c r="N97" s="79"/>
      <c r="O97" s="58"/>
      <c r="P97" s="36"/>
    </row>
    <row r="98" spans="2:16" ht="10.65" customHeight="1" x14ac:dyDescent="0.25">
      <c r="B98" s="214"/>
      <c r="C98" s="79"/>
      <c r="D98" s="77"/>
      <c r="E98" s="79"/>
      <c r="F98" s="79"/>
      <c r="G98" s="79"/>
      <c r="H98" s="77"/>
      <c r="I98" s="77"/>
      <c r="J98" s="77"/>
      <c r="K98" s="77"/>
      <c r="L98" s="79"/>
      <c r="M98" s="77"/>
      <c r="N98" s="79"/>
      <c r="O98" s="58"/>
      <c r="P98" s="36"/>
    </row>
    <row r="99" spans="2:16" ht="10.65" customHeight="1" x14ac:dyDescent="0.25">
      <c r="B99" s="36"/>
      <c r="C99" s="79"/>
      <c r="D99" s="77"/>
      <c r="E99" s="79"/>
      <c r="F99" s="79"/>
      <c r="G99" s="79"/>
      <c r="H99" s="77"/>
      <c r="I99" s="77"/>
      <c r="J99" s="77"/>
      <c r="K99" s="77"/>
      <c r="L99" s="79"/>
      <c r="M99" s="77"/>
      <c r="N99" s="79"/>
      <c r="O99" s="58"/>
      <c r="P99" s="36"/>
    </row>
    <row r="100" spans="2:16" ht="10.65" customHeight="1" x14ac:dyDescent="0.25">
      <c r="B100" s="36"/>
      <c r="C100" s="91"/>
      <c r="D100" s="77"/>
      <c r="E100" s="79"/>
      <c r="F100" s="79"/>
      <c r="G100" s="79"/>
      <c r="H100" s="78"/>
      <c r="I100" s="78"/>
      <c r="J100" s="78"/>
      <c r="K100" s="78"/>
      <c r="L100" s="91"/>
      <c r="M100" s="78"/>
      <c r="N100" s="91"/>
      <c r="O100" s="58"/>
      <c r="P100" s="36"/>
    </row>
    <row r="101" spans="2:16" ht="10.65" customHeight="1" x14ac:dyDescent="0.25">
      <c r="B101" s="36"/>
      <c r="C101" s="78"/>
      <c r="D101" s="78"/>
      <c r="E101" s="78"/>
      <c r="F101" s="79"/>
      <c r="G101" s="78"/>
      <c r="H101" s="78"/>
      <c r="I101" s="78"/>
      <c r="J101" s="78"/>
      <c r="K101" s="78"/>
      <c r="L101" s="91"/>
      <c r="M101" s="78"/>
      <c r="N101" s="91"/>
      <c r="O101" s="58"/>
      <c r="P101" s="36"/>
    </row>
    <row r="102" spans="2:16" ht="10.65" customHeight="1" x14ac:dyDescent="0.25">
      <c r="B102" s="36"/>
      <c r="C102" s="78"/>
      <c r="D102" s="78"/>
      <c r="E102" s="78"/>
      <c r="F102" s="79"/>
      <c r="G102" s="78"/>
      <c r="H102" s="78"/>
      <c r="I102" s="78"/>
      <c r="J102" s="78"/>
      <c r="K102" s="78"/>
      <c r="L102" s="91"/>
      <c r="M102" s="78"/>
      <c r="N102" s="91"/>
      <c r="O102" s="58"/>
      <c r="P102" s="36"/>
    </row>
    <row r="103" spans="2:16" ht="10.65" customHeight="1" x14ac:dyDescent="0.25">
      <c r="B103" s="60"/>
      <c r="C103" s="58"/>
      <c r="D103" s="58"/>
      <c r="E103" s="58"/>
      <c r="F103" s="81"/>
      <c r="G103" s="78"/>
      <c r="H103" s="202"/>
      <c r="I103" s="202"/>
      <c r="J103" s="202"/>
      <c r="K103" s="202"/>
      <c r="L103" s="203"/>
      <c r="M103" s="203"/>
      <c r="N103" s="203"/>
      <c r="O103" s="202"/>
      <c r="P103" s="36"/>
    </row>
    <row r="104" spans="2:16" ht="10.65" customHeight="1" x14ac:dyDescent="0.25">
      <c r="B104" s="60"/>
      <c r="C104" s="58"/>
      <c r="D104" s="58"/>
      <c r="E104" s="58"/>
      <c r="F104" s="81"/>
      <c r="G104" s="58"/>
      <c r="H104" s="202"/>
      <c r="I104" s="202"/>
      <c r="J104" s="202"/>
      <c r="K104" s="202"/>
      <c r="L104" s="203"/>
      <c r="M104" s="203"/>
      <c r="N104" s="203"/>
      <c r="O104" s="58"/>
      <c r="P104" s="36"/>
    </row>
    <row r="105" spans="2:16" ht="10.65" customHeight="1" x14ac:dyDescent="0.25">
      <c r="B105" s="60"/>
      <c r="C105" s="58"/>
      <c r="D105" s="58"/>
      <c r="E105" s="58"/>
      <c r="F105" s="81"/>
      <c r="G105" s="58"/>
      <c r="H105" s="216"/>
      <c r="I105" s="216"/>
      <c r="J105" s="216"/>
      <c r="K105" s="58"/>
      <c r="L105" s="81"/>
      <c r="M105" s="81"/>
      <c r="N105" s="81"/>
      <c r="O105" s="58"/>
      <c r="P105" s="36"/>
    </row>
    <row r="106" spans="2:16" ht="10.65" customHeight="1" x14ac:dyDescent="0.25">
      <c r="B106" s="60"/>
      <c r="C106" s="58"/>
      <c r="D106" s="58"/>
      <c r="E106" s="58"/>
      <c r="F106" s="81"/>
      <c r="G106" s="58"/>
      <c r="H106" s="58"/>
      <c r="I106" s="58"/>
      <c r="J106" s="78"/>
      <c r="K106" s="58"/>
      <c r="L106" s="81"/>
      <c r="M106" s="81"/>
      <c r="N106" s="212"/>
      <c r="O106" s="58"/>
      <c r="P106" s="36"/>
    </row>
    <row r="107" spans="2:16" ht="10.65" customHeight="1" x14ac:dyDescent="0.25">
      <c r="B107" s="36"/>
      <c r="C107" s="58"/>
      <c r="D107" s="58"/>
      <c r="E107" s="58"/>
      <c r="F107" s="81"/>
      <c r="G107" s="58"/>
      <c r="H107" s="211"/>
      <c r="I107" s="211"/>
      <c r="J107" s="211"/>
      <c r="K107" s="211"/>
      <c r="L107" s="81"/>
      <c r="M107" s="58"/>
      <c r="N107" s="212"/>
      <c r="O107" s="58"/>
      <c r="P107" s="36"/>
    </row>
    <row r="108" spans="2:16" ht="10.65" customHeight="1" x14ac:dyDescent="0.25">
      <c r="B108" s="36"/>
      <c r="C108" s="213"/>
      <c r="D108" s="202"/>
      <c r="E108" s="202"/>
      <c r="F108" s="203"/>
      <c r="G108" s="202"/>
      <c r="H108" s="204"/>
      <c r="I108" s="204"/>
      <c r="J108" s="204"/>
      <c r="K108" s="204"/>
      <c r="L108" s="203"/>
      <c r="M108" s="202"/>
      <c r="N108" s="205"/>
      <c r="O108" s="36"/>
      <c r="P108" s="36"/>
    </row>
    <row r="109" spans="2:16" ht="10.65" customHeight="1" x14ac:dyDescent="0.25">
      <c r="B109" s="36"/>
      <c r="C109" s="79"/>
      <c r="D109" s="77"/>
      <c r="E109" s="79"/>
      <c r="F109" s="79"/>
      <c r="G109" s="79"/>
      <c r="H109" s="77"/>
      <c r="I109" s="77"/>
      <c r="J109" s="77"/>
      <c r="K109" s="77"/>
      <c r="L109" s="79"/>
      <c r="M109" s="77"/>
      <c r="N109" s="79"/>
      <c r="O109" s="58"/>
      <c r="P109" s="36"/>
    </row>
    <row r="110" spans="2:16" ht="10.65" customHeight="1" x14ac:dyDescent="0.25">
      <c r="B110" s="36"/>
      <c r="C110" s="79"/>
      <c r="D110" s="77"/>
      <c r="E110" s="79"/>
      <c r="F110" s="79"/>
      <c r="G110" s="79"/>
      <c r="H110" s="77"/>
      <c r="I110" s="77"/>
      <c r="J110" s="77"/>
      <c r="K110" s="77"/>
      <c r="L110" s="79"/>
      <c r="M110" s="77"/>
      <c r="N110" s="79"/>
      <c r="O110" s="58"/>
      <c r="P110" s="36"/>
    </row>
    <row r="111" spans="2:16" ht="10.65" customHeight="1" x14ac:dyDescent="0.25">
      <c r="B111" s="36"/>
      <c r="C111" s="79"/>
      <c r="D111" s="77"/>
      <c r="E111" s="79"/>
      <c r="F111" s="79"/>
      <c r="G111" s="79"/>
      <c r="H111" s="77"/>
      <c r="I111" s="77"/>
      <c r="J111" s="77"/>
      <c r="K111" s="77"/>
      <c r="L111" s="79"/>
      <c r="M111" s="77"/>
      <c r="N111" s="79"/>
      <c r="O111" s="58"/>
      <c r="P111" s="36"/>
    </row>
    <row r="112" spans="2:16" ht="10.65" customHeight="1" x14ac:dyDescent="0.25">
      <c r="B112" s="36"/>
      <c r="C112" s="79"/>
      <c r="D112" s="77"/>
      <c r="E112" s="79"/>
      <c r="F112" s="79"/>
      <c r="G112" s="79"/>
      <c r="H112" s="77"/>
      <c r="I112" s="77"/>
      <c r="J112" s="77"/>
      <c r="K112" s="77"/>
      <c r="L112" s="79"/>
      <c r="M112" s="77"/>
      <c r="N112" s="79"/>
      <c r="O112" s="58"/>
      <c r="P112" s="36"/>
    </row>
    <row r="113" spans="2:16" ht="10.65" customHeight="1" x14ac:dyDescent="0.25">
      <c r="B113" s="36"/>
      <c r="C113" s="79"/>
      <c r="D113" s="77"/>
      <c r="E113" s="79"/>
      <c r="F113" s="79"/>
      <c r="G113" s="79"/>
      <c r="H113" s="77"/>
      <c r="I113" s="77"/>
      <c r="J113" s="77"/>
      <c r="K113" s="77"/>
      <c r="L113" s="79"/>
      <c r="M113" s="77"/>
      <c r="N113" s="79"/>
      <c r="O113" s="58"/>
      <c r="P113" s="36"/>
    </row>
    <row r="114" spans="2:16" ht="10.65" customHeight="1" x14ac:dyDescent="0.25">
      <c r="B114" s="36"/>
      <c r="C114" s="79"/>
      <c r="D114" s="77"/>
      <c r="E114" s="79"/>
      <c r="F114" s="79"/>
      <c r="G114" s="79"/>
      <c r="H114" s="77"/>
      <c r="I114" s="77"/>
      <c r="J114" s="77"/>
      <c r="K114" s="77"/>
      <c r="L114" s="79"/>
      <c r="M114" s="77"/>
      <c r="N114" s="79"/>
      <c r="O114" s="58"/>
      <c r="P114" s="36"/>
    </row>
    <row r="115" spans="2:16" s="36" customFormat="1" ht="12" customHeight="1" x14ac:dyDescent="0.25">
      <c r="C115" s="79"/>
      <c r="D115" s="77"/>
      <c r="E115" s="79"/>
      <c r="F115" s="79"/>
      <c r="G115" s="79"/>
      <c r="H115" s="77"/>
      <c r="I115" s="77"/>
      <c r="J115" s="77"/>
      <c r="K115" s="77"/>
      <c r="L115" s="79"/>
      <c r="M115" s="77"/>
      <c r="N115" s="79"/>
      <c r="O115" s="58"/>
    </row>
    <row r="116" spans="2:16" s="36" customFormat="1" ht="14.25" customHeight="1" x14ac:dyDescent="0.25">
      <c r="C116" s="79"/>
      <c r="D116" s="77"/>
      <c r="E116" s="79"/>
      <c r="F116" s="79"/>
      <c r="G116" s="79"/>
      <c r="H116" s="77"/>
      <c r="I116" s="77"/>
      <c r="J116" s="77"/>
      <c r="K116" s="77"/>
      <c r="L116" s="79"/>
      <c r="M116" s="77"/>
      <c r="N116" s="79"/>
      <c r="O116" s="58"/>
    </row>
    <row r="117" spans="2:16" ht="10.65" customHeight="1" x14ac:dyDescent="0.25">
      <c r="B117" s="36"/>
      <c r="C117" s="79"/>
      <c r="D117" s="77"/>
      <c r="E117" s="79"/>
      <c r="F117" s="79"/>
      <c r="G117" s="79"/>
      <c r="H117" s="77"/>
      <c r="I117" s="77"/>
      <c r="J117" s="77"/>
      <c r="K117" s="77"/>
      <c r="L117" s="79"/>
      <c r="M117" s="77"/>
      <c r="N117" s="79"/>
      <c r="O117" s="58"/>
      <c r="P117" s="36"/>
    </row>
    <row r="118" spans="2:16" ht="10.65" customHeight="1" x14ac:dyDescent="0.25">
      <c r="B118" s="36"/>
      <c r="C118" s="79"/>
      <c r="D118" s="77"/>
      <c r="E118" s="79"/>
      <c r="F118" s="79"/>
      <c r="G118" s="79"/>
      <c r="H118" s="77"/>
      <c r="I118" s="77"/>
      <c r="J118" s="77"/>
      <c r="K118" s="77"/>
      <c r="L118" s="79"/>
      <c r="M118" s="77"/>
      <c r="N118" s="79"/>
      <c r="O118" s="58"/>
      <c r="P118" s="36"/>
    </row>
    <row r="119" spans="2:16" ht="10.65" customHeight="1" x14ac:dyDescent="0.25">
      <c r="B119" s="36"/>
      <c r="C119" s="79"/>
      <c r="D119" s="77"/>
      <c r="E119" s="79"/>
      <c r="F119" s="79"/>
      <c r="G119" s="79"/>
      <c r="H119" s="77"/>
      <c r="I119" s="77"/>
      <c r="J119" s="77"/>
      <c r="K119" s="77"/>
      <c r="L119" s="79"/>
      <c r="M119" s="77"/>
      <c r="N119" s="79"/>
      <c r="O119" s="58"/>
      <c r="P119" s="36"/>
    </row>
    <row r="120" spans="2:16" ht="10.65" customHeight="1" x14ac:dyDescent="0.25">
      <c r="B120" s="36"/>
      <c r="C120" s="79"/>
      <c r="D120" s="77"/>
      <c r="E120" s="79"/>
      <c r="F120" s="79"/>
      <c r="G120" s="79"/>
      <c r="H120" s="77"/>
      <c r="I120" s="77"/>
      <c r="J120" s="77"/>
      <c r="K120" s="77"/>
      <c r="L120" s="79"/>
      <c r="M120" s="77"/>
      <c r="N120" s="79"/>
      <c r="O120" s="58"/>
      <c r="P120" s="36"/>
    </row>
    <row r="121" spans="2:16" ht="10.65" customHeight="1" x14ac:dyDescent="0.25">
      <c r="B121" s="36"/>
      <c r="C121" s="79"/>
      <c r="D121" s="77"/>
      <c r="E121" s="79"/>
      <c r="F121" s="79"/>
      <c r="G121" s="79"/>
      <c r="H121" s="77"/>
      <c r="I121" s="77"/>
      <c r="J121" s="77"/>
      <c r="K121" s="77"/>
      <c r="L121" s="79"/>
      <c r="M121" s="77"/>
      <c r="N121" s="79"/>
      <c r="O121" s="58"/>
      <c r="P121" s="36"/>
    </row>
    <row r="122" spans="2:16" ht="10.65" customHeight="1" x14ac:dyDescent="0.25">
      <c r="B122" s="36"/>
      <c r="C122" s="79"/>
      <c r="D122" s="77"/>
      <c r="E122" s="79"/>
      <c r="F122" s="79"/>
      <c r="G122" s="79"/>
      <c r="H122" s="77"/>
      <c r="I122" s="77"/>
      <c r="J122" s="77"/>
      <c r="K122" s="77"/>
      <c r="L122" s="79"/>
      <c r="M122" s="77"/>
      <c r="N122" s="79"/>
      <c r="O122" s="58"/>
      <c r="P122" s="36"/>
    </row>
    <row r="123" spans="2:16" ht="10.65" customHeight="1" x14ac:dyDescent="0.25">
      <c r="B123" s="36"/>
      <c r="C123" s="79"/>
      <c r="D123" s="77"/>
      <c r="E123" s="79"/>
      <c r="F123" s="79"/>
      <c r="G123" s="79"/>
      <c r="H123" s="77"/>
      <c r="I123" s="77"/>
      <c r="J123" s="77"/>
      <c r="K123" s="77"/>
      <c r="L123" s="79"/>
      <c r="M123" s="77"/>
      <c r="N123" s="79"/>
      <c r="O123" s="58"/>
      <c r="P123" s="36"/>
    </row>
    <row r="124" spans="2:16" ht="10.65" customHeight="1" x14ac:dyDescent="0.25">
      <c r="B124" s="36"/>
      <c r="C124" s="79"/>
      <c r="D124" s="77"/>
      <c r="E124" s="79"/>
      <c r="F124" s="79"/>
      <c r="G124" s="79"/>
      <c r="H124" s="77"/>
      <c r="I124" s="77"/>
      <c r="J124" s="77"/>
      <c r="K124" s="77"/>
      <c r="L124" s="79"/>
      <c r="M124" s="77"/>
      <c r="N124" s="79"/>
      <c r="O124" s="58"/>
      <c r="P124" s="36"/>
    </row>
    <row r="125" spans="2:16" ht="10.65" customHeight="1" x14ac:dyDescent="0.25">
      <c r="B125" s="36"/>
      <c r="C125" s="79"/>
      <c r="D125" s="77"/>
      <c r="E125" s="79"/>
      <c r="F125" s="79"/>
      <c r="G125" s="79"/>
      <c r="H125" s="77"/>
      <c r="I125" s="77"/>
      <c r="J125" s="77"/>
      <c r="K125" s="77"/>
      <c r="L125" s="79"/>
      <c r="M125" s="77"/>
      <c r="N125" s="79"/>
      <c r="O125" s="58"/>
      <c r="P125" s="36"/>
    </row>
    <row r="126" spans="2:16" ht="10.65" customHeight="1" x14ac:dyDescent="0.25">
      <c r="B126" s="36"/>
      <c r="C126" s="79"/>
      <c r="D126" s="77"/>
      <c r="E126" s="79"/>
      <c r="F126" s="79"/>
      <c r="G126" s="79"/>
      <c r="H126" s="77"/>
      <c r="I126" s="77"/>
      <c r="J126" s="77"/>
      <c r="K126" s="77"/>
      <c r="L126" s="79"/>
      <c r="M126" s="77"/>
      <c r="N126" s="79"/>
      <c r="O126" s="58"/>
      <c r="P126" s="36"/>
    </row>
    <row r="127" spans="2:16" ht="10.65" customHeight="1" x14ac:dyDescent="0.25">
      <c r="B127" s="36"/>
      <c r="C127" s="79"/>
      <c r="D127" s="77"/>
      <c r="E127" s="79"/>
      <c r="F127" s="79"/>
      <c r="G127" s="79"/>
      <c r="H127" s="77"/>
      <c r="I127" s="77"/>
      <c r="J127" s="77"/>
      <c r="K127" s="77"/>
      <c r="L127" s="79"/>
      <c r="M127" s="77"/>
      <c r="N127" s="79"/>
      <c r="O127" s="58"/>
      <c r="P127" s="36"/>
    </row>
    <row r="128" spans="2:16" ht="10.65" customHeight="1" x14ac:dyDescent="0.25">
      <c r="B128" s="36"/>
      <c r="C128" s="79"/>
      <c r="D128" s="77"/>
      <c r="E128" s="79"/>
      <c r="F128" s="79"/>
      <c r="G128" s="79"/>
      <c r="H128" s="77"/>
      <c r="I128" s="77"/>
      <c r="J128" s="77"/>
      <c r="K128" s="77"/>
      <c r="L128" s="79"/>
      <c r="M128" s="77"/>
      <c r="N128" s="79"/>
      <c r="O128" s="58"/>
      <c r="P128" s="36"/>
    </row>
    <row r="129" spans="2:16" ht="10.65" customHeight="1" x14ac:dyDescent="0.25">
      <c r="B129" s="36"/>
      <c r="C129" s="79"/>
      <c r="D129" s="77"/>
      <c r="E129" s="79"/>
      <c r="F129" s="79"/>
      <c r="G129" s="79"/>
      <c r="H129" s="77"/>
      <c r="I129" s="77"/>
      <c r="J129" s="77"/>
      <c r="K129" s="77"/>
      <c r="L129" s="79"/>
      <c r="M129" s="77"/>
      <c r="N129" s="79"/>
      <c r="O129" s="58"/>
      <c r="P129" s="36"/>
    </row>
    <row r="130" spans="2:16" ht="10.65" customHeight="1" x14ac:dyDescent="0.25">
      <c r="B130" s="36"/>
      <c r="C130" s="79"/>
      <c r="D130" s="77"/>
      <c r="E130" s="79"/>
      <c r="F130" s="79"/>
      <c r="G130" s="79"/>
      <c r="H130" s="77"/>
      <c r="I130" s="77"/>
      <c r="J130" s="77"/>
      <c r="K130" s="77"/>
      <c r="L130" s="79"/>
      <c r="M130" s="77"/>
      <c r="N130" s="79"/>
      <c r="O130" s="58"/>
      <c r="P130" s="36"/>
    </row>
    <row r="131" spans="2:16" ht="10.65" customHeight="1" x14ac:dyDescent="0.25">
      <c r="B131" s="36"/>
      <c r="C131" s="79"/>
      <c r="D131" s="77"/>
      <c r="E131" s="79"/>
      <c r="F131" s="79"/>
      <c r="G131" s="79"/>
      <c r="H131" s="77"/>
      <c r="I131" s="77"/>
      <c r="J131" s="77"/>
      <c r="K131" s="77"/>
      <c r="L131" s="79"/>
      <c r="M131" s="77"/>
      <c r="N131" s="79"/>
      <c r="O131" s="58"/>
      <c r="P131" s="36"/>
    </row>
    <row r="132" spans="2:16" ht="10.65" customHeight="1" x14ac:dyDescent="0.25">
      <c r="B132" s="36"/>
      <c r="C132" s="79"/>
      <c r="D132" s="77"/>
      <c r="E132" s="79"/>
      <c r="F132" s="79"/>
      <c r="G132" s="79"/>
      <c r="H132" s="77"/>
      <c r="I132" s="77"/>
      <c r="J132" s="77"/>
      <c r="K132" s="77"/>
      <c r="L132" s="79"/>
      <c r="M132" s="77"/>
      <c r="N132" s="79"/>
      <c r="O132" s="58"/>
      <c r="P132" s="36"/>
    </row>
    <row r="133" spans="2:16" ht="10.65" customHeight="1" x14ac:dyDescent="0.25">
      <c r="B133" s="36"/>
      <c r="C133" s="79"/>
      <c r="D133" s="77"/>
      <c r="E133" s="79"/>
      <c r="F133" s="79"/>
      <c r="G133" s="79"/>
      <c r="H133" s="77"/>
      <c r="I133" s="77"/>
      <c r="J133" s="77"/>
      <c r="K133" s="77"/>
      <c r="L133" s="79"/>
      <c r="M133" s="77"/>
      <c r="N133" s="79"/>
      <c r="O133" s="58"/>
      <c r="P133" s="36"/>
    </row>
    <row r="134" spans="2:16" ht="10.65" customHeight="1" x14ac:dyDescent="0.25">
      <c r="B134" s="214"/>
      <c r="C134" s="79"/>
      <c r="D134" s="77"/>
      <c r="E134" s="79"/>
      <c r="F134" s="79"/>
      <c r="G134" s="79"/>
      <c r="H134" s="77"/>
      <c r="I134" s="77"/>
      <c r="J134" s="77"/>
      <c r="K134" s="77"/>
      <c r="L134" s="79"/>
      <c r="M134" s="77"/>
      <c r="N134" s="79"/>
      <c r="O134" s="58"/>
      <c r="P134" s="36"/>
    </row>
    <row r="135" spans="2:16" ht="10.65" customHeight="1" x14ac:dyDescent="0.25">
      <c r="B135" s="214"/>
      <c r="C135" s="79"/>
      <c r="D135" s="77"/>
      <c r="E135" s="79"/>
      <c r="F135" s="79"/>
      <c r="G135" s="79"/>
      <c r="H135" s="77"/>
      <c r="I135" s="77"/>
      <c r="J135" s="77"/>
      <c r="K135" s="77"/>
      <c r="L135" s="79"/>
      <c r="M135" s="77"/>
      <c r="N135" s="79"/>
      <c r="O135" s="58"/>
      <c r="P135" s="36"/>
    </row>
    <row r="136" spans="2:16" ht="10.65" customHeight="1" x14ac:dyDescent="0.25">
      <c r="B136" s="36"/>
      <c r="C136" s="79"/>
      <c r="D136" s="77"/>
      <c r="E136" s="79"/>
      <c r="F136" s="79"/>
      <c r="G136" s="79"/>
      <c r="H136" s="77"/>
      <c r="I136" s="77"/>
      <c r="J136" s="77"/>
      <c r="K136" s="77"/>
      <c r="L136" s="79"/>
      <c r="M136" s="77"/>
      <c r="N136" s="79"/>
      <c r="O136" s="58"/>
      <c r="P136" s="36"/>
    </row>
    <row r="137" spans="2:16" ht="10.65" customHeight="1" x14ac:dyDescent="0.25">
      <c r="B137" s="36"/>
      <c r="C137" s="91"/>
      <c r="D137" s="77"/>
      <c r="E137" s="79"/>
      <c r="F137" s="79"/>
      <c r="G137" s="79"/>
      <c r="H137" s="78"/>
      <c r="I137" s="78"/>
      <c r="J137" s="78"/>
      <c r="K137" s="78"/>
      <c r="L137" s="91"/>
      <c r="M137" s="78"/>
      <c r="N137" s="91"/>
      <c r="O137" s="58"/>
      <c r="P137" s="36"/>
    </row>
    <row r="138" spans="2:16" ht="10.65" customHeight="1" x14ac:dyDescent="0.25">
      <c r="B138" s="214"/>
      <c r="C138" s="78"/>
      <c r="D138" s="78"/>
      <c r="E138" s="78"/>
      <c r="F138" s="79"/>
      <c r="G138" s="78"/>
      <c r="H138" s="78"/>
      <c r="I138" s="78"/>
      <c r="J138" s="78"/>
      <c r="K138" s="78"/>
      <c r="L138" s="91"/>
      <c r="M138" s="78"/>
      <c r="N138" s="91"/>
      <c r="O138" s="58"/>
      <c r="P138" s="36"/>
    </row>
    <row r="139" spans="2:16" ht="10.65" customHeight="1" x14ac:dyDescent="0.25">
      <c r="B139" s="215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2:16" ht="10.65" customHeight="1" x14ac:dyDescent="0.25">
      <c r="B140" s="21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spans="2:16" ht="10.65" customHeight="1" x14ac:dyDescent="0.25">
      <c r="B141" s="215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spans="2:16" ht="10.65" customHeight="1" x14ac:dyDescent="0.25">
      <c r="B142" s="21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spans="2:16" ht="10.65" customHeight="1" x14ac:dyDescent="0.25">
      <c r="B143" s="21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2:16" ht="10.65" customHeight="1" x14ac:dyDescent="0.25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spans="2:16" ht="10.65" customHeight="1" x14ac:dyDescent="0.25">
      <c r="B145" s="60"/>
      <c r="C145" s="58"/>
      <c r="D145" s="58"/>
      <c r="E145" s="58"/>
      <c r="F145" s="81"/>
      <c r="G145" s="78"/>
      <c r="H145" s="202"/>
      <c r="I145" s="202"/>
      <c r="J145" s="202"/>
      <c r="K145" s="202"/>
      <c r="L145" s="203"/>
      <c r="M145" s="203"/>
      <c r="N145" s="203"/>
      <c r="O145" s="202"/>
      <c r="P145" s="36"/>
    </row>
    <row r="146" spans="2:16" ht="10.65" customHeight="1" x14ac:dyDescent="0.25">
      <c r="B146" s="60"/>
      <c r="C146" s="58"/>
      <c r="D146" s="58"/>
      <c r="E146" s="58"/>
      <c r="F146" s="81"/>
      <c r="G146" s="58"/>
      <c r="H146" s="202"/>
      <c r="I146" s="202"/>
      <c r="J146" s="202"/>
      <c r="K146" s="202"/>
      <c r="L146" s="203"/>
      <c r="M146" s="203"/>
      <c r="N146" s="203"/>
      <c r="O146" s="58"/>
      <c r="P146" s="36"/>
    </row>
    <row r="147" spans="2:16" ht="10.65" customHeight="1" x14ac:dyDescent="0.25">
      <c r="B147" s="60"/>
      <c r="C147" s="58"/>
      <c r="D147" s="58"/>
      <c r="E147" s="58"/>
      <c r="F147" s="81"/>
      <c r="G147" s="58"/>
      <c r="H147" s="216"/>
      <c r="I147" s="216"/>
      <c r="J147" s="216"/>
      <c r="K147" s="58"/>
      <c r="L147" s="81"/>
      <c r="M147" s="81"/>
      <c r="N147" s="81"/>
      <c r="O147" s="58"/>
      <c r="P147" s="36"/>
    </row>
    <row r="148" spans="2:16" ht="10.65" customHeight="1" x14ac:dyDescent="0.25">
      <c r="B148" s="60"/>
      <c r="C148" s="58"/>
      <c r="D148" s="58"/>
      <c r="E148" s="58"/>
      <c r="F148" s="81"/>
      <c r="G148" s="58"/>
      <c r="H148" s="58"/>
      <c r="I148" s="58"/>
      <c r="J148" s="78"/>
      <c r="K148" s="58"/>
      <c r="L148" s="81"/>
      <c r="M148" s="81"/>
      <c r="N148" s="212"/>
      <c r="O148" s="58"/>
      <c r="P148" s="36"/>
    </row>
    <row r="149" spans="2:16" ht="10.65" customHeight="1" x14ac:dyDescent="0.25">
      <c r="B149" s="36"/>
      <c r="C149" s="58"/>
      <c r="D149" s="58"/>
      <c r="E149" s="58"/>
      <c r="F149" s="81"/>
      <c r="G149" s="58"/>
      <c r="H149" s="211"/>
      <c r="I149" s="211"/>
      <c r="J149" s="211"/>
      <c r="K149" s="211"/>
      <c r="L149" s="81"/>
      <c r="M149" s="58"/>
      <c r="N149" s="212"/>
      <c r="O149" s="58"/>
      <c r="P149" s="36"/>
    </row>
    <row r="150" spans="2:16" ht="10.65" customHeight="1" x14ac:dyDescent="0.25">
      <c r="B150" s="36"/>
      <c r="C150" s="213"/>
      <c r="D150" s="202"/>
      <c r="E150" s="202"/>
      <c r="F150" s="203"/>
      <c r="G150" s="202"/>
      <c r="H150" s="204"/>
      <c r="I150" s="204"/>
      <c r="J150" s="204"/>
      <c r="K150" s="204"/>
      <c r="L150" s="203"/>
      <c r="M150" s="202"/>
      <c r="N150" s="205"/>
      <c r="O150" s="36"/>
      <c r="P150" s="36"/>
    </row>
    <row r="151" spans="2:16" ht="10.65" customHeight="1" x14ac:dyDescent="0.25">
      <c r="B151" s="36"/>
      <c r="C151" s="79"/>
      <c r="D151" s="77"/>
      <c r="E151" s="79"/>
      <c r="F151" s="79"/>
      <c r="G151" s="79"/>
      <c r="H151" s="77"/>
      <c r="I151" s="77"/>
      <c r="J151" s="77"/>
      <c r="K151" s="77"/>
      <c r="L151" s="79"/>
      <c r="M151" s="77"/>
      <c r="N151" s="79"/>
      <c r="O151" s="58"/>
      <c r="P151" s="36"/>
    </row>
    <row r="152" spans="2:16" ht="10.65" customHeight="1" x14ac:dyDescent="0.25">
      <c r="B152" s="36"/>
      <c r="C152" s="79"/>
      <c r="D152" s="77"/>
      <c r="E152" s="79"/>
      <c r="F152" s="79"/>
      <c r="G152" s="79"/>
      <c r="H152" s="77"/>
      <c r="I152" s="77"/>
      <c r="J152" s="77"/>
      <c r="K152" s="77"/>
      <c r="L152" s="79"/>
      <c r="M152" s="77"/>
      <c r="N152" s="79"/>
      <c r="O152" s="58"/>
      <c r="P152" s="36"/>
    </row>
    <row r="153" spans="2:16" ht="10.65" customHeight="1" x14ac:dyDescent="0.25">
      <c r="B153" s="36"/>
      <c r="C153" s="79"/>
      <c r="D153" s="77"/>
      <c r="E153" s="79"/>
      <c r="F153" s="79"/>
      <c r="G153" s="79"/>
      <c r="H153" s="77"/>
      <c r="I153" s="77"/>
      <c r="J153" s="77"/>
      <c r="K153" s="77"/>
      <c r="L153" s="79"/>
      <c r="M153" s="77"/>
      <c r="N153" s="79"/>
      <c r="O153" s="58"/>
      <c r="P153" s="36"/>
    </row>
    <row r="154" spans="2:16" ht="10.65" customHeight="1" x14ac:dyDescent="0.25">
      <c r="B154" s="36"/>
      <c r="C154" s="79"/>
      <c r="D154" s="77"/>
      <c r="E154" s="79"/>
      <c r="F154" s="79"/>
      <c r="G154" s="79"/>
      <c r="H154" s="77"/>
      <c r="I154" s="77"/>
      <c r="J154" s="77"/>
      <c r="K154" s="77"/>
      <c r="L154" s="79"/>
      <c r="M154" s="77"/>
      <c r="N154" s="79"/>
      <c r="O154" s="58"/>
      <c r="P154" s="36"/>
    </row>
    <row r="155" spans="2:16" ht="10.65" customHeight="1" x14ac:dyDescent="0.25">
      <c r="B155" s="36"/>
      <c r="C155" s="79"/>
      <c r="D155" s="77"/>
      <c r="E155" s="79"/>
      <c r="F155" s="79"/>
      <c r="G155" s="79"/>
      <c r="H155" s="77"/>
      <c r="I155" s="77"/>
      <c r="J155" s="77"/>
      <c r="K155" s="77"/>
      <c r="L155" s="79"/>
      <c r="M155" s="77"/>
      <c r="N155" s="79"/>
      <c r="O155" s="58"/>
      <c r="P155" s="36"/>
    </row>
    <row r="156" spans="2:16" ht="10.65" customHeight="1" x14ac:dyDescent="0.25">
      <c r="B156" s="36"/>
      <c r="C156" s="79"/>
      <c r="D156" s="77"/>
      <c r="E156" s="79"/>
      <c r="F156" s="79"/>
      <c r="G156" s="79"/>
      <c r="H156" s="77"/>
      <c r="I156" s="77"/>
      <c r="J156" s="77"/>
      <c r="K156" s="77"/>
      <c r="L156" s="79"/>
      <c r="M156" s="77"/>
      <c r="N156" s="79"/>
      <c r="O156" s="58"/>
      <c r="P156" s="36"/>
    </row>
    <row r="157" spans="2:16" ht="10.65" customHeight="1" x14ac:dyDescent="0.25">
      <c r="B157" s="36"/>
      <c r="C157" s="79"/>
      <c r="D157" s="77"/>
      <c r="E157" s="79"/>
      <c r="F157" s="79"/>
      <c r="G157" s="79"/>
      <c r="H157" s="77"/>
      <c r="I157" s="77"/>
      <c r="J157" s="77"/>
      <c r="K157" s="77"/>
      <c r="L157" s="79"/>
      <c r="M157" s="77"/>
      <c r="N157" s="79"/>
      <c r="O157" s="58"/>
      <c r="P157" s="36"/>
    </row>
    <row r="158" spans="2:16" x14ac:dyDescent="0.25">
      <c r="B158" s="36"/>
      <c r="C158" s="79"/>
      <c r="D158" s="77"/>
      <c r="E158" s="79"/>
      <c r="F158" s="79"/>
      <c r="G158" s="79"/>
      <c r="H158" s="77"/>
      <c r="I158" s="77"/>
      <c r="J158" s="77"/>
      <c r="K158" s="77"/>
      <c r="L158" s="79"/>
      <c r="M158" s="77"/>
      <c r="N158" s="79"/>
      <c r="O158" s="58"/>
      <c r="P158" s="36"/>
    </row>
    <row r="159" spans="2:16" ht="10.65" customHeight="1" x14ac:dyDescent="0.25">
      <c r="B159" s="36"/>
      <c r="C159" s="79"/>
      <c r="D159" s="77"/>
      <c r="E159" s="79"/>
      <c r="F159" s="79"/>
      <c r="G159" s="79"/>
      <c r="H159" s="77"/>
      <c r="I159" s="77"/>
      <c r="J159" s="77"/>
      <c r="K159" s="77"/>
      <c r="L159" s="79"/>
      <c r="M159" s="77"/>
      <c r="N159" s="79"/>
      <c r="O159" s="58"/>
      <c r="P159" s="36"/>
    </row>
    <row r="160" spans="2:16" ht="10.65" customHeight="1" x14ac:dyDescent="0.25">
      <c r="B160" s="36"/>
      <c r="C160" s="79"/>
      <c r="D160" s="77"/>
      <c r="E160" s="79"/>
      <c r="F160" s="79"/>
      <c r="G160" s="79"/>
      <c r="H160" s="77"/>
      <c r="I160" s="77"/>
      <c r="J160" s="77"/>
      <c r="K160" s="77"/>
      <c r="L160" s="79"/>
      <c r="M160" s="77"/>
      <c r="N160" s="79"/>
      <c r="O160" s="58"/>
      <c r="P160" s="36"/>
    </row>
    <row r="161" spans="2:16" ht="10.65" customHeight="1" x14ac:dyDescent="0.25">
      <c r="B161" s="36"/>
      <c r="C161" s="79"/>
      <c r="D161" s="77"/>
      <c r="E161" s="79"/>
      <c r="F161" s="79"/>
      <c r="G161" s="79"/>
      <c r="H161" s="77"/>
      <c r="I161" s="77"/>
      <c r="J161" s="77"/>
      <c r="K161" s="77"/>
      <c r="L161" s="79"/>
      <c r="M161" s="77"/>
      <c r="N161" s="79"/>
      <c r="O161" s="58"/>
      <c r="P161" s="36"/>
    </row>
    <row r="162" spans="2:16" ht="10.65" customHeight="1" x14ac:dyDescent="0.25">
      <c r="B162" s="36"/>
      <c r="C162" s="79"/>
      <c r="D162" s="77"/>
      <c r="E162" s="79"/>
      <c r="F162" s="79"/>
      <c r="G162" s="79"/>
      <c r="H162" s="77"/>
      <c r="I162" s="77"/>
      <c r="J162" s="77"/>
      <c r="K162" s="77"/>
      <c r="L162" s="79"/>
      <c r="M162" s="77"/>
      <c r="N162" s="79"/>
      <c r="O162" s="58"/>
      <c r="P162" s="36"/>
    </row>
    <row r="163" spans="2:16" ht="10.65" customHeight="1" x14ac:dyDescent="0.25">
      <c r="B163" s="36"/>
      <c r="C163" s="79"/>
      <c r="D163" s="77"/>
      <c r="E163" s="79"/>
      <c r="F163" s="79"/>
      <c r="G163" s="79"/>
      <c r="H163" s="77"/>
      <c r="I163" s="77"/>
      <c r="J163" s="77"/>
      <c r="K163" s="77"/>
      <c r="L163" s="79"/>
      <c r="M163" s="77"/>
      <c r="N163" s="79"/>
      <c r="O163" s="58"/>
      <c r="P163" s="36"/>
    </row>
    <row r="164" spans="2:16" ht="10.65" customHeight="1" x14ac:dyDescent="0.25">
      <c r="B164" s="36"/>
      <c r="C164" s="79"/>
      <c r="D164" s="77"/>
      <c r="E164" s="79"/>
      <c r="F164" s="79"/>
      <c r="G164" s="79"/>
      <c r="H164" s="77"/>
      <c r="I164" s="77"/>
      <c r="J164" s="77"/>
      <c r="K164" s="77"/>
      <c r="L164" s="79"/>
      <c r="M164" s="77"/>
      <c r="N164" s="79"/>
      <c r="O164" s="58"/>
      <c r="P164" s="36"/>
    </row>
    <row r="165" spans="2:16" ht="10.65" customHeight="1" x14ac:dyDescent="0.25">
      <c r="B165" s="36"/>
      <c r="C165" s="79"/>
      <c r="D165" s="77"/>
      <c r="E165" s="79"/>
      <c r="F165" s="79"/>
      <c r="G165" s="79"/>
      <c r="H165" s="77"/>
      <c r="I165" s="77"/>
      <c r="J165" s="77"/>
      <c r="K165" s="77"/>
      <c r="L165" s="79"/>
      <c r="M165" s="77"/>
      <c r="N165" s="79"/>
      <c r="O165" s="58"/>
      <c r="P165" s="36"/>
    </row>
    <row r="166" spans="2:16" ht="10.65" customHeight="1" x14ac:dyDescent="0.25">
      <c r="B166" s="36"/>
      <c r="C166" s="79"/>
      <c r="D166" s="77"/>
      <c r="E166" s="79"/>
      <c r="F166" s="79"/>
      <c r="G166" s="79"/>
      <c r="H166" s="77"/>
      <c r="I166" s="77"/>
      <c r="J166" s="77"/>
      <c r="K166" s="77"/>
      <c r="L166" s="79"/>
      <c r="M166" s="77"/>
      <c r="N166" s="79"/>
      <c r="O166" s="58"/>
      <c r="P166" s="36"/>
    </row>
    <row r="167" spans="2:16" ht="10.65" customHeight="1" x14ac:dyDescent="0.25">
      <c r="B167" s="36"/>
      <c r="C167" s="79"/>
      <c r="D167" s="77"/>
      <c r="E167" s="79"/>
      <c r="F167" s="79"/>
      <c r="G167" s="79"/>
      <c r="H167" s="77"/>
      <c r="I167" s="77"/>
      <c r="J167" s="77"/>
      <c r="K167" s="77"/>
      <c r="L167" s="79"/>
      <c r="M167" s="77"/>
      <c r="N167" s="79"/>
      <c r="O167" s="58"/>
      <c r="P167" s="36"/>
    </row>
    <row r="168" spans="2:16" ht="10.65" customHeight="1" x14ac:dyDescent="0.25">
      <c r="B168" s="36"/>
      <c r="C168" s="79"/>
      <c r="D168" s="77"/>
      <c r="E168" s="79"/>
      <c r="F168" s="79"/>
      <c r="G168" s="79"/>
      <c r="H168" s="77"/>
      <c r="I168" s="77"/>
      <c r="J168" s="77"/>
      <c r="K168" s="77"/>
      <c r="L168" s="79"/>
      <c r="M168" s="77"/>
      <c r="N168" s="79"/>
      <c r="O168" s="58"/>
      <c r="P168" s="36"/>
    </row>
    <row r="169" spans="2:16" ht="10.65" customHeight="1" x14ac:dyDescent="0.25">
      <c r="B169" s="36"/>
      <c r="C169" s="79"/>
      <c r="D169" s="77"/>
      <c r="E169" s="79"/>
      <c r="F169" s="79"/>
      <c r="G169" s="79"/>
      <c r="H169" s="77"/>
      <c r="I169" s="77"/>
      <c r="J169" s="77"/>
      <c r="K169" s="77"/>
      <c r="L169" s="79"/>
      <c r="M169" s="77"/>
      <c r="N169" s="79"/>
      <c r="O169" s="58"/>
      <c r="P169" s="36"/>
    </row>
    <row r="170" spans="2:16" ht="10.65" customHeight="1" x14ac:dyDescent="0.25">
      <c r="B170" s="36"/>
      <c r="C170" s="79"/>
      <c r="D170" s="77"/>
      <c r="E170" s="79"/>
      <c r="F170" s="79"/>
      <c r="G170" s="79"/>
      <c r="H170" s="77"/>
      <c r="I170" s="77"/>
      <c r="J170" s="77"/>
      <c r="K170" s="77"/>
      <c r="L170" s="79"/>
      <c r="M170" s="77"/>
      <c r="N170" s="79"/>
      <c r="O170" s="58"/>
      <c r="P170" s="36"/>
    </row>
    <row r="171" spans="2:16" ht="10.65" customHeight="1" x14ac:dyDescent="0.25">
      <c r="B171" s="36"/>
      <c r="C171" s="79"/>
      <c r="D171" s="77"/>
      <c r="E171" s="79"/>
      <c r="F171" s="79"/>
      <c r="G171" s="79"/>
      <c r="H171" s="77"/>
      <c r="I171" s="77"/>
      <c r="J171" s="77"/>
      <c r="K171" s="77"/>
      <c r="L171" s="79"/>
      <c r="M171" s="77"/>
      <c r="N171" s="79"/>
      <c r="O171" s="58"/>
      <c r="P171" s="36"/>
    </row>
    <row r="172" spans="2:16" ht="10.65" customHeight="1" x14ac:dyDescent="0.25">
      <c r="B172" s="36"/>
      <c r="C172" s="79"/>
      <c r="D172" s="77"/>
      <c r="E172" s="79"/>
      <c r="F172" s="79"/>
      <c r="G172" s="79"/>
      <c r="H172" s="77"/>
      <c r="I172" s="77"/>
      <c r="J172" s="77"/>
      <c r="K172" s="77"/>
      <c r="L172" s="79"/>
      <c r="M172" s="77"/>
      <c r="N172" s="79"/>
      <c r="O172" s="58"/>
      <c r="P172" s="36"/>
    </row>
    <row r="173" spans="2:16" ht="10.65" customHeight="1" x14ac:dyDescent="0.25">
      <c r="B173" s="36"/>
      <c r="C173" s="79"/>
      <c r="D173" s="77"/>
      <c r="E173" s="79"/>
      <c r="F173" s="79"/>
      <c r="G173" s="79"/>
      <c r="H173" s="77"/>
      <c r="I173" s="77"/>
      <c r="J173" s="77"/>
      <c r="K173" s="77"/>
      <c r="L173" s="79"/>
      <c r="M173" s="77"/>
      <c r="N173" s="79"/>
      <c r="O173" s="58"/>
      <c r="P173" s="36"/>
    </row>
    <row r="174" spans="2:16" ht="10.65" customHeight="1" x14ac:dyDescent="0.25">
      <c r="B174" s="36"/>
      <c r="C174" s="79"/>
      <c r="D174" s="77"/>
      <c r="E174" s="79"/>
      <c r="F174" s="79"/>
      <c r="G174" s="79"/>
      <c r="H174" s="77"/>
      <c r="I174" s="77"/>
      <c r="J174" s="77"/>
      <c r="K174" s="77"/>
      <c r="L174" s="79"/>
      <c r="M174" s="77"/>
      <c r="N174" s="79"/>
      <c r="O174" s="58"/>
      <c r="P174" s="36"/>
    </row>
    <row r="175" spans="2:16" ht="10.65" customHeight="1" x14ac:dyDescent="0.25">
      <c r="B175" s="36"/>
      <c r="C175" s="79"/>
      <c r="D175" s="77"/>
      <c r="E175" s="79"/>
      <c r="F175" s="79"/>
      <c r="G175" s="79"/>
      <c r="H175" s="77"/>
      <c r="I175" s="77"/>
      <c r="J175" s="77"/>
      <c r="K175" s="77"/>
      <c r="L175" s="79"/>
      <c r="M175" s="77"/>
      <c r="N175" s="79"/>
      <c r="O175" s="58"/>
      <c r="P175" s="36"/>
    </row>
    <row r="176" spans="2:16" ht="10.65" customHeight="1" x14ac:dyDescent="0.25">
      <c r="B176" s="214"/>
      <c r="C176" s="79"/>
      <c r="D176" s="77"/>
      <c r="E176" s="79"/>
      <c r="F176" s="79"/>
      <c r="G176" s="79"/>
      <c r="H176" s="77"/>
      <c r="I176" s="77"/>
      <c r="J176" s="77"/>
      <c r="K176" s="77"/>
      <c r="L176" s="79"/>
      <c r="M176" s="77"/>
      <c r="N176" s="79"/>
      <c r="O176" s="58"/>
      <c r="P176" s="36"/>
    </row>
    <row r="177" spans="2:16" ht="10.65" customHeight="1" x14ac:dyDescent="0.25">
      <c r="B177" s="214"/>
      <c r="C177" s="79"/>
      <c r="D177" s="77"/>
      <c r="E177" s="79"/>
      <c r="F177" s="79"/>
      <c r="G177" s="79"/>
      <c r="H177" s="77"/>
      <c r="I177" s="77"/>
      <c r="J177" s="77"/>
      <c r="K177" s="77"/>
      <c r="L177" s="79"/>
      <c r="M177" s="77"/>
      <c r="N177" s="79"/>
      <c r="O177" s="58"/>
      <c r="P177" s="36"/>
    </row>
    <row r="178" spans="2:16" ht="10.65" customHeight="1" x14ac:dyDescent="0.25">
      <c r="B178" s="36"/>
      <c r="C178" s="79"/>
      <c r="D178" s="77"/>
      <c r="E178" s="79"/>
      <c r="F178" s="79"/>
      <c r="G178" s="79"/>
      <c r="H178" s="77"/>
      <c r="I178" s="77"/>
      <c r="J178" s="77"/>
      <c r="K178" s="77"/>
      <c r="L178" s="79"/>
      <c r="M178" s="77"/>
      <c r="N178" s="79"/>
      <c r="O178" s="58"/>
      <c r="P178" s="36"/>
    </row>
    <row r="179" spans="2:16" ht="10.65" customHeight="1" x14ac:dyDescent="0.25">
      <c r="B179" s="36"/>
      <c r="C179" s="91"/>
      <c r="D179" s="77"/>
      <c r="E179" s="79"/>
      <c r="F179" s="79"/>
      <c r="G179" s="79"/>
      <c r="H179" s="78"/>
      <c r="I179" s="78"/>
      <c r="J179" s="78"/>
      <c r="K179" s="78"/>
      <c r="L179" s="91"/>
      <c r="M179" s="78"/>
      <c r="N179" s="91"/>
      <c r="O179" s="58"/>
      <c r="P179" s="36"/>
    </row>
    <row r="180" spans="2:16" ht="10.65" customHeight="1" x14ac:dyDescent="0.25">
      <c r="B180" s="36"/>
      <c r="C180" s="78"/>
      <c r="D180" s="78"/>
      <c r="E180" s="78"/>
      <c r="F180" s="79"/>
      <c r="G180" s="78"/>
      <c r="H180" s="78"/>
      <c r="I180" s="78"/>
      <c r="J180" s="78"/>
      <c r="K180" s="78"/>
      <c r="L180" s="91"/>
      <c r="M180" s="78"/>
      <c r="N180" s="91"/>
      <c r="O180" s="58"/>
      <c r="P180" s="36"/>
    </row>
    <row r="181" spans="2:16" ht="10.65" customHeight="1" x14ac:dyDescent="0.25">
      <c r="B181" s="60"/>
      <c r="C181" s="58"/>
      <c r="D181" s="58"/>
      <c r="E181" s="58"/>
      <c r="F181" s="81"/>
      <c r="G181" s="78"/>
      <c r="H181" s="202"/>
      <c r="I181" s="202"/>
      <c r="J181" s="202"/>
      <c r="K181" s="202"/>
      <c r="L181" s="203"/>
      <c r="M181" s="203"/>
      <c r="N181" s="203"/>
      <c r="O181" s="202"/>
      <c r="P181" s="36"/>
    </row>
    <row r="182" spans="2:16" ht="10.65" customHeight="1" x14ac:dyDescent="0.25">
      <c r="B182" s="60"/>
      <c r="C182" s="58"/>
      <c r="D182" s="58"/>
      <c r="E182" s="58"/>
      <c r="F182" s="81"/>
      <c r="G182" s="58"/>
      <c r="H182" s="202"/>
      <c r="I182" s="202"/>
      <c r="J182" s="202"/>
      <c r="K182" s="202"/>
      <c r="L182" s="203"/>
      <c r="M182" s="203"/>
      <c r="N182" s="203"/>
      <c r="O182" s="58"/>
      <c r="P182" s="36"/>
    </row>
    <row r="183" spans="2:16" ht="10.65" customHeight="1" x14ac:dyDescent="0.25">
      <c r="B183" s="60"/>
      <c r="C183" s="58"/>
      <c r="D183" s="58"/>
      <c r="E183" s="58"/>
      <c r="F183" s="81"/>
      <c r="G183" s="58"/>
      <c r="H183" s="216"/>
      <c r="I183" s="216"/>
      <c r="J183" s="216"/>
      <c r="K183" s="58"/>
      <c r="L183" s="81"/>
      <c r="M183" s="81"/>
      <c r="N183" s="81"/>
      <c r="O183" s="58"/>
      <c r="P183" s="36"/>
    </row>
    <row r="184" spans="2:16" ht="10.65" customHeight="1" x14ac:dyDescent="0.25">
      <c r="B184" s="60"/>
      <c r="C184" s="58"/>
      <c r="D184" s="58"/>
      <c r="E184" s="58"/>
      <c r="F184" s="81"/>
      <c r="G184" s="58"/>
      <c r="H184" s="58"/>
      <c r="I184" s="58"/>
      <c r="J184" s="78"/>
      <c r="K184" s="58"/>
      <c r="L184" s="81"/>
      <c r="M184" s="81"/>
      <c r="N184" s="212"/>
      <c r="O184" s="58"/>
      <c r="P184" s="36"/>
    </row>
    <row r="185" spans="2:16" ht="10.65" customHeight="1" x14ac:dyDescent="0.25">
      <c r="B185" s="36"/>
      <c r="C185" s="58"/>
      <c r="D185" s="58"/>
      <c r="E185" s="58"/>
      <c r="F185" s="81"/>
      <c r="G185" s="58"/>
      <c r="H185" s="211"/>
      <c r="I185" s="211"/>
      <c r="J185" s="211"/>
      <c r="K185" s="211"/>
      <c r="L185" s="81"/>
      <c r="M185" s="58"/>
      <c r="N185" s="212"/>
      <c r="O185" s="58"/>
      <c r="P185" s="36"/>
    </row>
    <row r="186" spans="2:16" ht="10.65" customHeight="1" x14ac:dyDescent="0.25">
      <c r="B186" s="36"/>
      <c r="C186" s="213"/>
      <c r="D186" s="202"/>
      <c r="E186" s="202"/>
      <c r="F186" s="203"/>
      <c r="G186" s="202"/>
      <c r="H186" s="204"/>
      <c r="I186" s="204"/>
      <c r="J186" s="204"/>
      <c r="K186" s="204"/>
      <c r="L186" s="203"/>
      <c r="M186" s="202"/>
      <c r="N186" s="205"/>
      <c r="O186" s="36"/>
      <c r="P186" s="36"/>
    </row>
    <row r="187" spans="2:16" ht="10.65" customHeight="1" x14ac:dyDescent="0.25">
      <c r="B187" s="36"/>
      <c r="C187" s="79"/>
      <c r="D187" s="77"/>
      <c r="E187" s="79"/>
      <c r="F187" s="79"/>
      <c r="G187" s="79"/>
      <c r="H187" s="77"/>
      <c r="I187" s="77"/>
      <c r="J187" s="77"/>
      <c r="K187" s="77"/>
      <c r="L187" s="79"/>
      <c r="M187" s="77"/>
      <c r="N187" s="79"/>
      <c r="O187" s="58"/>
      <c r="P187" s="36"/>
    </row>
    <row r="188" spans="2:16" ht="10.65" customHeight="1" x14ac:dyDescent="0.25">
      <c r="B188" s="36"/>
      <c r="C188" s="79"/>
      <c r="D188" s="77"/>
      <c r="E188" s="79"/>
      <c r="F188" s="79"/>
      <c r="G188" s="79"/>
      <c r="H188" s="77"/>
      <c r="I188" s="77"/>
      <c r="J188" s="77"/>
      <c r="K188" s="77"/>
      <c r="L188" s="79"/>
      <c r="M188" s="77"/>
      <c r="N188" s="79"/>
      <c r="O188" s="58"/>
      <c r="P188" s="36"/>
    </row>
    <row r="189" spans="2:16" ht="10.65" customHeight="1" x14ac:dyDescent="0.25">
      <c r="B189" s="36"/>
      <c r="C189" s="79"/>
      <c r="D189" s="77"/>
      <c r="E189" s="79"/>
      <c r="F189" s="79"/>
      <c r="G189" s="79"/>
      <c r="H189" s="77"/>
      <c r="I189" s="77"/>
      <c r="J189" s="77"/>
      <c r="K189" s="77"/>
      <c r="L189" s="79"/>
      <c r="M189" s="77"/>
      <c r="N189" s="79"/>
      <c r="O189" s="58"/>
      <c r="P189" s="36"/>
    </row>
    <row r="190" spans="2:16" ht="10.65" customHeight="1" x14ac:dyDescent="0.25">
      <c r="B190" s="36"/>
      <c r="C190" s="79"/>
      <c r="D190" s="77"/>
      <c r="E190" s="79"/>
      <c r="F190" s="79"/>
      <c r="G190" s="79"/>
      <c r="H190" s="77"/>
      <c r="I190" s="77"/>
      <c r="J190" s="77"/>
      <c r="K190" s="77"/>
      <c r="L190" s="79"/>
      <c r="M190" s="77"/>
      <c r="N190" s="79"/>
      <c r="O190" s="58"/>
      <c r="P190" s="36"/>
    </row>
    <row r="191" spans="2:16" ht="10.65" customHeight="1" x14ac:dyDescent="0.25">
      <c r="B191" s="36"/>
      <c r="C191" s="79"/>
      <c r="D191" s="77"/>
      <c r="E191" s="79"/>
      <c r="F191" s="79"/>
      <c r="G191" s="79"/>
      <c r="H191" s="77"/>
      <c r="I191" s="77"/>
      <c r="J191" s="77"/>
      <c r="K191" s="77"/>
      <c r="L191" s="79"/>
      <c r="M191" s="77"/>
      <c r="N191" s="79"/>
      <c r="O191" s="58"/>
      <c r="P191" s="36"/>
    </row>
    <row r="192" spans="2:16" ht="10.65" customHeight="1" x14ac:dyDescent="0.25">
      <c r="B192" s="36"/>
      <c r="C192" s="79"/>
      <c r="D192" s="77"/>
      <c r="E192" s="79"/>
      <c r="F192" s="79"/>
      <c r="G192" s="79"/>
      <c r="H192" s="77"/>
      <c r="I192" s="77"/>
      <c r="J192" s="77"/>
      <c r="K192" s="77"/>
      <c r="L192" s="79"/>
      <c r="M192" s="77"/>
      <c r="N192" s="79"/>
      <c r="O192" s="58"/>
      <c r="P192" s="36"/>
    </row>
    <row r="193" spans="2:16" ht="10.65" customHeight="1" x14ac:dyDescent="0.25">
      <c r="B193" s="36"/>
      <c r="C193" s="79"/>
      <c r="D193" s="77"/>
      <c r="E193" s="79"/>
      <c r="F193" s="79"/>
      <c r="G193" s="79"/>
      <c r="H193" s="77"/>
      <c r="I193" s="77"/>
      <c r="J193" s="77"/>
      <c r="K193" s="77"/>
      <c r="L193" s="79"/>
      <c r="M193" s="77"/>
      <c r="N193" s="79"/>
      <c r="O193" s="58"/>
      <c r="P193" s="36"/>
    </row>
    <row r="194" spans="2:16" s="36" customFormat="1" ht="10.65" customHeight="1" x14ac:dyDescent="0.25">
      <c r="C194" s="79"/>
      <c r="D194" s="77"/>
      <c r="E194" s="79"/>
      <c r="F194" s="79"/>
      <c r="G194" s="79"/>
      <c r="H194" s="77"/>
      <c r="I194" s="77"/>
      <c r="J194" s="77"/>
      <c r="K194" s="77"/>
      <c r="L194" s="79"/>
      <c r="M194" s="77"/>
      <c r="N194" s="79"/>
      <c r="O194" s="58"/>
    </row>
    <row r="195" spans="2:16" ht="10.65" customHeight="1" x14ac:dyDescent="0.25">
      <c r="B195" s="36"/>
      <c r="C195" s="79"/>
      <c r="D195" s="77"/>
      <c r="E195" s="79"/>
      <c r="F195" s="79"/>
      <c r="G195" s="79"/>
      <c r="H195" s="77"/>
      <c r="I195" s="77"/>
      <c r="J195" s="77"/>
      <c r="K195" s="77"/>
      <c r="L195" s="79"/>
      <c r="M195" s="77"/>
      <c r="N195" s="79"/>
      <c r="O195" s="58"/>
      <c r="P195" s="36"/>
    </row>
    <row r="196" spans="2:16" ht="10.65" customHeight="1" x14ac:dyDescent="0.25">
      <c r="B196" s="36"/>
      <c r="C196" s="79"/>
      <c r="D196" s="77"/>
      <c r="E196" s="79"/>
      <c r="F196" s="79"/>
      <c r="G196" s="79"/>
      <c r="H196" s="77"/>
      <c r="I196" s="77"/>
      <c r="J196" s="77"/>
      <c r="K196" s="77"/>
      <c r="L196" s="79"/>
      <c r="M196" s="77"/>
      <c r="N196" s="79"/>
      <c r="O196" s="58"/>
      <c r="P196" s="36"/>
    </row>
    <row r="197" spans="2:16" ht="10.65" customHeight="1" x14ac:dyDescent="0.25">
      <c r="B197" s="36"/>
      <c r="C197" s="79"/>
      <c r="D197" s="77"/>
      <c r="E197" s="79"/>
      <c r="F197" s="79"/>
      <c r="G197" s="79"/>
      <c r="H197" s="77"/>
      <c r="I197" s="77"/>
      <c r="J197" s="77"/>
      <c r="K197" s="77"/>
      <c r="L197" s="79"/>
      <c r="M197" s="77"/>
      <c r="N197" s="79"/>
      <c r="O197" s="58"/>
      <c r="P197" s="36"/>
    </row>
    <row r="198" spans="2:16" ht="10.65" customHeight="1" x14ac:dyDescent="0.25">
      <c r="B198" s="36"/>
      <c r="C198" s="79"/>
      <c r="D198" s="77"/>
      <c r="E198" s="79"/>
      <c r="F198" s="79"/>
      <c r="G198" s="79"/>
      <c r="H198" s="77"/>
      <c r="I198" s="77"/>
      <c r="J198" s="77"/>
      <c r="K198" s="77"/>
      <c r="L198" s="79"/>
      <c r="M198" s="77"/>
      <c r="N198" s="79"/>
      <c r="O198" s="58"/>
      <c r="P198" s="36"/>
    </row>
    <row r="199" spans="2:16" ht="10.65" customHeight="1" x14ac:dyDescent="0.25">
      <c r="B199" s="36"/>
      <c r="C199" s="79"/>
      <c r="D199" s="77"/>
      <c r="E199" s="79"/>
      <c r="F199" s="79"/>
      <c r="G199" s="79"/>
      <c r="H199" s="77"/>
      <c r="I199" s="77"/>
      <c r="J199" s="77"/>
      <c r="K199" s="77"/>
      <c r="L199" s="79"/>
      <c r="M199" s="77"/>
      <c r="N199" s="79"/>
      <c r="O199" s="58"/>
      <c r="P199" s="36"/>
    </row>
    <row r="200" spans="2:16" ht="10.65" customHeight="1" x14ac:dyDescent="0.25">
      <c r="B200" s="36"/>
      <c r="C200" s="79"/>
      <c r="D200" s="77"/>
      <c r="E200" s="79"/>
      <c r="F200" s="79"/>
      <c r="G200" s="79"/>
      <c r="H200" s="77"/>
      <c r="I200" s="77"/>
      <c r="J200" s="77"/>
      <c r="K200" s="77"/>
      <c r="L200" s="79"/>
      <c r="M200" s="77"/>
      <c r="N200" s="79"/>
      <c r="O200" s="58"/>
      <c r="P200" s="36"/>
    </row>
    <row r="201" spans="2:16" ht="10.65" customHeight="1" x14ac:dyDescent="0.25">
      <c r="B201" s="36"/>
      <c r="C201" s="79"/>
      <c r="D201" s="77"/>
      <c r="E201" s="79"/>
      <c r="F201" s="79"/>
      <c r="G201" s="79"/>
      <c r="H201" s="77"/>
      <c r="I201" s="77"/>
      <c r="J201" s="77"/>
      <c r="K201" s="77"/>
      <c r="L201" s="79"/>
      <c r="M201" s="77"/>
      <c r="N201" s="79"/>
      <c r="O201" s="58"/>
      <c r="P201" s="36"/>
    </row>
    <row r="202" spans="2:16" ht="10.65" customHeight="1" x14ac:dyDescent="0.25">
      <c r="B202" s="36"/>
      <c r="C202" s="79"/>
      <c r="D202" s="77"/>
      <c r="E202" s="79"/>
      <c r="F202" s="79"/>
      <c r="G202" s="79"/>
      <c r="H202" s="77"/>
      <c r="I202" s="77"/>
      <c r="J202" s="77"/>
      <c r="K202" s="77"/>
      <c r="L202" s="79"/>
      <c r="M202" s="77"/>
      <c r="N202" s="79"/>
      <c r="O202" s="58"/>
      <c r="P202" s="36"/>
    </row>
    <row r="203" spans="2:16" ht="10.65" customHeight="1" x14ac:dyDescent="0.25">
      <c r="B203" s="36"/>
      <c r="C203" s="79"/>
      <c r="D203" s="77"/>
      <c r="E203" s="79"/>
      <c r="F203" s="79"/>
      <c r="G203" s="79"/>
      <c r="H203" s="77"/>
      <c r="I203" s="77"/>
      <c r="J203" s="77"/>
      <c r="K203" s="77"/>
      <c r="L203" s="79"/>
      <c r="M203" s="77"/>
      <c r="N203" s="79"/>
      <c r="O203" s="58"/>
      <c r="P203" s="36"/>
    </row>
    <row r="204" spans="2:16" ht="10.65" customHeight="1" x14ac:dyDescent="0.25">
      <c r="B204" s="36"/>
      <c r="C204" s="79"/>
      <c r="D204" s="77"/>
      <c r="E204" s="79"/>
      <c r="F204" s="79"/>
      <c r="G204" s="79"/>
      <c r="H204" s="77"/>
      <c r="I204" s="77"/>
      <c r="J204" s="77"/>
      <c r="K204" s="77"/>
      <c r="L204" s="79"/>
      <c r="M204" s="77"/>
      <c r="N204" s="79"/>
      <c r="O204" s="58"/>
      <c r="P204" s="36"/>
    </row>
    <row r="205" spans="2:16" ht="10.65" customHeight="1" x14ac:dyDescent="0.25">
      <c r="B205" s="36"/>
      <c r="C205" s="79"/>
      <c r="D205" s="77"/>
      <c r="E205" s="79"/>
      <c r="F205" s="79"/>
      <c r="G205" s="79"/>
      <c r="H205" s="77"/>
      <c r="I205" s="77"/>
      <c r="J205" s="77"/>
      <c r="K205" s="77"/>
      <c r="L205" s="79"/>
      <c r="M205" s="77"/>
      <c r="N205" s="79"/>
      <c r="O205" s="58"/>
      <c r="P205" s="36"/>
    </row>
    <row r="206" spans="2:16" ht="10.65" customHeight="1" x14ac:dyDescent="0.25">
      <c r="B206" s="36"/>
      <c r="C206" s="79"/>
      <c r="D206" s="77"/>
      <c r="E206" s="79"/>
      <c r="F206" s="79"/>
      <c r="G206" s="79"/>
      <c r="H206" s="77"/>
      <c r="I206" s="77"/>
      <c r="J206" s="77"/>
      <c r="K206" s="77"/>
      <c r="L206" s="79"/>
      <c r="M206" s="77"/>
      <c r="N206" s="79"/>
      <c r="O206" s="58"/>
      <c r="P206" s="36"/>
    </row>
    <row r="207" spans="2:16" ht="10.65" customHeight="1" x14ac:dyDescent="0.25">
      <c r="B207" s="36"/>
      <c r="C207" s="79"/>
      <c r="D207" s="77"/>
      <c r="E207" s="79"/>
      <c r="F207" s="79"/>
      <c r="G207" s="79"/>
      <c r="H207" s="77"/>
      <c r="I207" s="77"/>
      <c r="J207" s="77"/>
      <c r="K207" s="77"/>
      <c r="L207" s="79"/>
      <c r="M207" s="77"/>
      <c r="N207" s="79"/>
      <c r="O207" s="58"/>
      <c r="P207" s="36"/>
    </row>
    <row r="208" spans="2:16" ht="10.65" customHeight="1" x14ac:dyDescent="0.25">
      <c r="B208" s="36"/>
      <c r="C208" s="79"/>
      <c r="D208" s="77"/>
      <c r="E208" s="79"/>
      <c r="F208" s="79"/>
      <c r="G208" s="79"/>
      <c r="H208" s="77"/>
      <c r="I208" s="77"/>
      <c r="J208" s="77"/>
      <c r="K208" s="77"/>
      <c r="L208" s="79"/>
      <c r="M208" s="77"/>
      <c r="N208" s="79"/>
      <c r="O208" s="58"/>
      <c r="P208" s="36"/>
    </row>
    <row r="209" spans="2:16" ht="10.65" customHeight="1" x14ac:dyDescent="0.25">
      <c r="B209" s="36"/>
      <c r="C209" s="79"/>
      <c r="D209" s="77"/>
      <c r="E209" s="79"/>
      <c r="F209" s="79"/>
      <c r="G209" s="79"/>
      <c r="H209" s="77"/>
      <c r="I209" s="77"/>
      <c r="J209" s="77"/>
      <c r="K209" s="77"/>
      <c r="L209" s="79"/>
      <c r="M209" s="77"/>
      <c r="N209" s="79"/>
      <c r="O209" s="58"/>
      <c r="P209" s="36"/>
    </row>
    <row r="210" spans="2:16" ht="10.65" customHeight="1" x14ac:dyDescent="0.25">
      <c r="B210" s="36"/>
      <c r="C210" s="79"/>
      <c r="D210" s="77"/>
      <c r="E210" s="79"/>
      <c r="F210" s="79"/>
      <c r="G210" s="79"/>
      <c r="H210" s="77"/>
      <c r="I210" s="77"/>
      <c r="J210" s="77"/>
      <c r="K210" s="77"/>
      <c r="L210" s="79"/>
      <c r="M210" s="77"/>
      <c r="N210" s="79"/>
      <c r="O210" s="58"/>
      <c r="P210" s="36"/>
    </row>
    <row r="211" spans="2:16" ht="10.65" customHeight="1" x14ac:dyDescent="0.25">
      <c r="B211" s="36"/>
      <c r="C211" s="79"/>
      <c r="D211" s="77"/>
      <c r="E211" s="79"/>
      <c r="F211" s="79"/>
      <c r="G211" s="79"/>
      <c r="H211" s="77"/>
      <c r="I211" s="77"/>
      <c r="J211" s="77"/>
      <c r="K211" s="77"/>
      <c r="L211" s="79"/>
      <c r="M211" s="77"/>
      <c r="N211" s="79"/>
      <c r="O211" s="58"/>
      <c r="P211" s="36"/>
    </row>
    <row r="212" spans="2:16" ht="10.65" customHeight="1" x14ac:dyDescent="0.25">
      <c r="B212" s="214"/>
      <c r="C212" s="79"/>
      <c r="D212" s="77"/>
      <c r="E212" s="79"/>
      <c r="F212" s="79"/>
      <c r="G212" s="79"/>
      <c r="H212" s="77"/>
      <c r="I212" s="77"/>
      <c r="J212" s="77"/>
      <c r="K212" s="77"/>
      <c r="L212" s="79"/>
      <c r="M212" s="77"/>
      <c r="N212" s="79"/>
      <c r="O212" s="58"/>
      <c r="P212" s="36"/>
    </row>
    <row r="213" spans="2:16" ht="10.65" customHeight="1" x14ac:dyDescent="0.25">
      <c r="B213" s="214"/>
      <c r="C213" s="79"/>
      <c r="D213" s="77"/>
      <c r="E213" s="79"/>
      <c r="F213" s="79"/>
      <c r="G213" s="79"/>
      <c r="H213" s="77"/>
      <c r="I213" s="77"/>
      <c r="J213" s="77"/>
      <c r="K213" s="77"/>
      <c r="L213" s="79"/>
      <c r="M213" s="77"/>
      <c r="N213" s="79"/>
      <c r="O213" s="58"/>
      <c r="P213" s="36"/>
    </row>
    <row r="214" spans="2:16" ht="10.65" customHeight="1" x14ac:dyDescent="0.25">
      <c r="B214" s="36"/>
      <c r="C214" s="79"/>
      <c r="D214" s="77"/>
      <c r="E214" s="79"/>
      <c r="F214" s="79"/>
      <c r="G214" s="79"/>
      <c r="H214" s="77"/>
      <c r="I214" s="77"/>
      <c r="J214" s="77"/>
      <c r="K214" s="77"/>
      <c r="L214" s="79"/>
      <c r="M214" s="77"/>
      <c r="N214" s="79"/>
      <c r="O214" s="58"/>
      <c r="P214" s="36"/>
    </row>
    <row r="215" spans="2:16" ht="10.65" customHeight="1" x14ac:dyDescent="0.25">
      <c r="B215" s="36"/>
      <c r="C215" s="91"/>
      <c r="D215" s="77"/>
      <c r="E215" s="79"/>
      <c r="F215" s="79"/>
      <c r="G215" s="79"/>
      <c r="H215" s="78"/>
      <c r="I215" s="78"/>
      <c r="J215" s="78"/>
      <c r="K215" s="78"/>
      <c r="L215" s="91"/>
      <c r="M215" s="78"/>
      <c r="N215" s="91"/>
      <c r="O215" s="58"/>
      <c r="P215" s="36"/>
    </row>
    <row r="216" spans="2:16" ht="10.65" customHeight="1" x14ac:dyDescent="0.25">
      <c r="B216" s="214"/>
      <c r="C216" s="78"/>
      <c r="D216" s="78"/>
      <c r="E216" s="78"/>
      <c r="F216" s="79"/>
      <c r="G216" s="78"/>
      <c r="H216" s="78"/>
      <c r="I216" s="78"/>
      <c r="J216" s="78"/>
      <c r="K216" s="78"/>
      <c r="L216" s="91"/>
      <c r="M216" s="78"/>
      <c r="N216" s="91"/>
      <c r="O216" s="58"/>
      <c r="P216" s="36"/>
    </row>
    <row r="217" spans="2:16" ht="10.65" customHeight="1" x14ac:dyDescent="0.25">
      <c r="B217" s="215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</row>
    <row r="218" spans="2:16" ht="10.65" customHeight="1" x14ac:dyDescent="0.25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spans="2:16" ht="10.65" customHeight="1" x14ac:dyDescent="0.25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</row>
    <row r="220" spans="2:16" ht="10.65" customHeight="1" x14ac:dyDescent="0.25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</row>
    <row r="221" spans="2:16" ht="10.65" customHeight="1" x14ac:dyDescent="0.25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</row>
    <row r="222" spans="2:16" ht="10.65" customHeight="1" x14ac:dyDescent="0.25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</row>
    <row r="223" spans="2:16" ht="10.65" customHeight="1" x14ac:dyDescent="0.25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</row>
    <row r="224" spans="2:16" ht="10.65" customHeight="1" x14ac:dyDescent="0.25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</row>
    <row r="225" spans="2:16" ht="10.65" customHeight="1" x14ac:dyDescent="0.25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</row>
    <row r="226" spans="2:16" ht="10.65" customHeight="1" x14ac:dyDescent="0.25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</row>
    <row r="227" spans="2:16" ht="10.65" customHeight="1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</row>
    <row r="228" spans="2:16" ht="10.65" customHeight="1" x14ac:dyDescent="0.25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spans="2:16" ht="10.65" customHeight="1" x14ac:dyDescent="0.25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</row>
    <row r="230" spans="2:16" ht="10.65" customHeight="1" x14ac:dyDescent="0.25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</row>
    <row r="231" spans="2:16" ht="10.65" customHeight="1" x14ac:dyDescent="0.25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</row>
    <row r="232" spans="2:16" x14ac:dyDescent="0.25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</row>
    <row r="233" spans="2:16" x14ac:dyDescent="0.25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</row>
    <row r="234" spans="2:16" x14ac:dyDescent="0.25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</row>
    <row r="235" spans="2:16" x14ac:dyDescent="0.25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</row>
    <row r="236" spans="2:16" x14ac:dyDescent="0.25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spans="2:16" x14ac:dyDescent="0.25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</row>
    <row r="238" spans="2:16" x14ac:dyDescent="0.25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</row>
    <row r="239" spans="2:16" x14ac:dyDescent="0.25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</row>
    <row r="240" spans="2:16" x14ac:dyDescent="0.25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</row>
    <row r="241" spans="2:16" x14ac:dyDescent="0.25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spans="2:16" x14ac:dyDescent="0.25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</row>
    <row r="243" spans="2:16" x14ac:dyDescent="0.25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</row>
    <row r="244" spans="2:16" x14ac:dyDescent="0.25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</row>
    <row r="245" spans="2:16" x14ac:dyDescent="0.25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</row>
    <row r="246" spans="2:16" x14ac:dyDescent="0.25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</row>
    <row r="247" spans="2:16" x14ac:dyDescent="0.25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</row>
    <row r="248" spans="2:16" x14ac:dyDescent="0.25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</row>
    <row r="249" spans="2:16" x14ac:dyDescent="0.25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</row>
    <row r="250" spans="2:16" x14ac:dyDescent="0.25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</row>
    <row r="251" spans="2:16" x14ac:dyDescent="0.25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</row>
    <row r="252" spans="2:16" x14ac:dyDescent="0.25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</row>
    <row r="253" spans="2:16" x14ac:dyDescent="0.25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</row>
    <row r="254" spans="2:16" x14ac:dyDescent="0.25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</row>
    <row r="255" spans="2:16" x14ac:dyDescent="0.25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</row>
    <row r="256" spans="2:16" x14ac:dyDescent="0.25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</row>
    <row r="257" spans="2:16" x14ac:dyDescent="0.25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</row>
    <row r="258" spans="2:16" x14ac:dyDescent="0.25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</row>
    <row r="259" spans="2:16" x14ac:dyDescent="0.25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</row>
    <row r="260" spans="2:16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</row>
    <row r="261" spans="2:16" x14ac:dyDescent="0.25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spans="2:16" x14ac:dyDescent="0.25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</row>
    <row r="263" spans="2:16" x14ac:dyDescent="0.25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</row>
    <row r="264" spans="2:16" x14ac:dyDescent="0.25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</row>
    <row r="265" spans="2:16" x14ac:dyDescent="0.25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</row>
    <row r="266" spans="2:16" x14ac:dyDescent="0.25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spans="2:16" x14ac:dyDescent="0.25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spans="2:16" x14ac:dyDescent="0.25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spans="2:16" x14ac:dyDescent="0.25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</row>
    <row r="270" spans="2:16" x14ac:dyDescent="0.25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</row>
    <row r="271" spans="2:16" x14ac:dyDescent="0.25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spans="2:16" x14ac:dyDescent="0.25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</row>
    <row r="273" spans="2:16" x14ac:dyDescent="0.25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</row>
    <row r="274" spans="2:16" x14ac:dyDescent="0.25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</row>
    <row r="275" spans="2:16" x14ac:dyDescent="0.25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</row>
    <row r="276" spans="2:16" x14ac:dyDescent="0.25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spans="2:16" x14ac:dyDescent="0.25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spans="2:16" x14ac:dyDescent="0.25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2:16" x14ac:dyDescent="0.25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spans="2:16" x14ac:dyDescent="0.25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</row>
    <row r="281" spans="2:16" x14ac:dyDescent="0.25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</row>
    <row r="282" spans="2:16" x14ac:dyDescent="0.25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</row>
    <row r="283" spans="2:16" x14ac:dyDescent="0.25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</row>
    <row r="284" spans="2:16" x14ac:dyDescent="0.25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</row>
    <row r="285" spans="2:16" x14ac:dyDescent="0.25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</row>
    <row r="286" spans="2:16" x14ac:dyDescent="0.25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</row>
    <row r="287" spans="2:16" x14ac:dyDescent="0.25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</row>
    <row r="288" spans="2:16" x14ac:dyDescent="0.25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</row>
    <row r="289" spans="2:16" x14ac:dyDescent="0.25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</row>
    <row r="290" spans="2:16" x14ac:dyDescent="0.25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</row>
    <row r="291" spans="2:16" x14ac:dyDescent="0.25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</row>
    <row r="292" spans="2:16" x14ac:dyDescent="0.25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</row>
    <row r="293" spans="2:16" x14ac:dyDescent="0.25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spans="2:16" x14ac:dyDescent="0.25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2:16" x14ac:dyDescent="0.25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2:16" x14ac:dyDescent="0.25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  <row r="297" spans="2:16" x14ac:dyDescent="0.25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</row>
    <row r="298" spans="2:16" x14ac:dyDescent="0.25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</row>
    <row r="299" spans="2:16" x14ac:dyDescent="0.25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</row>
    <row r="300" spans="2:16" x14ac:dyDescent="0.25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</row>
    <row r="301" spans="2:16" x14ac:dyDescent="0.25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</row>
    <row r="302" spans="2:16" x14ac:dyDescent="0.25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</row>
    <row r="303" spans="2:16" x14ac:dyDescent="0.25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</row>
    <row r="304" spans="2:16" x14ac:dyDescent="0.25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</row>
    <row r="305" spans="2:16" x14ac:dyDescent="0.25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</row>
    <row r="306" spans="2:16" x14ac:dyDescent="0.25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</row>
    <row r="307" spans="2:16" x14ac:dyDescent="0.25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</row>
    <row r="308" spans="2:16" x14ac:dyDescent="0.25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</row>
    <row r="309" spans="2:16" x14ac:dyDescent="0.25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</row>
    <row r="310" spans="2:16" x14ac:dyDescent="0.25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</row>
    <row r="311" spans="2:16" x14ac:dyDescent="0.25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</row>
    <row r="312" spans="2:16" x14ac:dyDescent="0.25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</row>
    <row r="313" spans="2:16" x14ac:dyDescent="0.25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</row>
    <row r="314" spans="2:16" x14ac:dyDescent="0.25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</row>
    <row r="315" spans="2:16" x14ac:dyDescent="0.25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</row>
    <row r="316" spans="2:16" x14ac:dyDescent="0.25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</row>
    <row r="317" spans="2:16" x14ac:dyDescent="0.25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</row>
    <row r="318" spans="2:16" x14ac:dyDescent="0.25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</row>
    <row r="319" spans="2:16" x14ac:dyDescent="0.25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spans="2:16" x14ac:dyDescent="0.25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</row>
    <row r="321" spans="2:16" x14ac:dyDescent="0.25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</row>
    <row r="322" spans="2:16" x14ac:dyDescent="0.25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</row>
    <row r="323" spans="2:16" x14ac:dyDescent="0.25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</row>
    <row r="324" spans="2:16" x14ac:dyDescent="0.25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</row>
    <row r="325" spans="2:16" x14ac:dyDescent="0.25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</row>
    <row r="326" spans="2:16" x14ac:dyDescent="0.25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</row>
    <row r="327" spans="2:16" x14ac:dyDescent="0.25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spans="2:16" x14ac:dyDescent="0.25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</row>
    <row r="329" spans="2:16" x14ac:dyDescent="0.25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</row>
    <row r="330" spans="2:16" x14ac:dyDescent="0.25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</row>
    <row r="331" spans="2:16" x14ac:dyDescent="0.25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</row>
    <row r="332" spans="2:16" x14ac:dyDescent="0.25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</row>
    <row r="333" spans="2:16" x14ac:dyDescent="0.25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</row>
    <row r="334" spans="2:16" x14ac:dyDescent="0.25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</row>
    <row r="335" spans="2:16" x14ac:dyDescent="0.25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</row>
    <row r="336" spans="2:16" x14ac:dyDescent="0.25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</row>
    <row r="337" spans="2:16" x14ac:dyDescent="0.25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</row>
    <row r="338" spans="2:16" x14ac:dyDescent="0.25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</row>
    <row r="339" spans="2:16" x14ac:dyDescent="0.25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</row>
    <row r="340" spans="2:16" x14ac:dyDescent="0.25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</row>
    <row r="341" spans="2:16" x14ac:dyDescent="0.25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</row>
    <row r="342" spans="2:16" x14ac:dyDescent="0.25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</row>
    <row r="343" spans="2:16" x14ac:dyDescent="0.25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</row>
    <row r="344" spans="2:16" x14ac:dyDescent="0.25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</row>
    <row r="345" spans="2:16" x14ac:dyDescent="0.25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</row>
    <row r="346" spans="2:16" x14ac:dyDescent="0.25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</row>
    <row r="347" spans="2:16" x14ac:dyDescent="0.25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</row>
    <row r="348" spans="2:16" x14ac:dyDescent="0.25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</row>
    <row r="349" spans="2:16" x14ac:dyDescent="0.25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</row>
    <row r="350" spans="2:16" x14ac:dyDescent="0.25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</row>
    <row r="351" spans="2:16" x14ac:dyDescent="0.25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</row>
    <row r="352" spans="2:16" x14ac:dyDescent="0.25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</row>
    <row r="353" spans="2:16" x14ac:dyDescent="0.25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</row>
    <row r="354" spans="2:16" x14ac:dyDescent="0.25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</row>
    <row r="355" spans="2:16" x14ac:dyDescent="0.25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</row>
    <row r="356" spans="2:16" x14ac:dyDescent="0.25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</row>
    <row r="357" spans="2:16" x14ac:dyDescent="0.25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</row>
    <row r="358" spans="2:16" x14ac:dyDescent="0.25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</row>
    <row r="359" spans="2:16" x14ac:dyDescent="0.25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</row>
    <row r="360" spans="2:16" x14ac:dyDescent="0.25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</row>
    <row r="361" spans="2:16" x14ac:dyDescent="0.25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</row>
    <row r="362" spans="2:16" x14ac:dyDescent="0.25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</row>
    <row r="363" spans="2:16" x14ac:dyDescent="0.25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</row>
    <row r="364" spans="2:16" x14ac:dyDescent="0.25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</row>
    <row r="365" spans="2:16" x14ac:dyDescent="0.25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</row>
    <row r="366" spans="2:16" x14ac:dyDescent="0.25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</row>
    <row r="367" spans="2:16" x14ac:dyDescent="0.25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</row>
    <row r="368" spans="2:16" x14ac:dyDescent="0.25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</row>
    <row r="369" spans="2:16" x14ac:dyDescent="0.25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</row>
    <row r="370" spans="2:16" x14ac:dyDescent="0.25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</row>
    <row r="371" spans="2:16" x14ac:dyDescent="0.25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</row>
    <row r="372" spans="2:16" x14ac:dyDescent="0.25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</row>
    <row r="373" spans="2:16" x14ac:dyDescent="0.25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</row>
    <row r="374" spans="2:16" x14ac:dyDescent="0.25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</row>
    <row r="375" spans="2:16" x14ac:dyDescent="0.25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</row>
    <row r="376" spans="2:16" x14ac:dyDescent="0.25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</row>
    <row r="377" spans="2:16" x14ac:dyDescent="0.25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</row>
    <row r="378" spans="2:16" x14ac:dyDescent="0.25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</row>
    <row r="379" spans="2:16" x14ac:dyDescent="0.25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</row>
    <row r="380" spans="2:16" x14ac:dyDescent="0.25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</row>
    <row r="381" spans="2:16" x14ac:dyDescent="0.25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</row>
    <row r="382" spans="2:16" x14ac:dyDescent="0.25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</row>
    <row r="383" spans="2:16" x14ac:dyDescent="0.25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</row>
    <row r="384" spans="2:16" x14ac:dyDescent="0.25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</row>
    <row r="385" spans="2:16" x14ac:dyDescent="0.25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</row>
    <row r="386" spans="2:16" x14ac:dyDescent="0.25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</row>
    <row r="387" spans="2:16" x14ac:dyDescent="0.25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</row>
    <row r="388" spans="2:16" x14ac:dyDescent="0.25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</row>
    <row r="389" spans="2:16" x14ac:dyDescent="0.25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</row>
    <row r="390" spans="2:16" x14ac:dyDescent="0.25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</row>
    <row r="391" spans="2:16" x14ac:dyDescent="0.25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</row>
    <row r="392" spans="2:16" x14ac:dyDescent="0.25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</row>
    <row r="393" spans="2:16" x14ac:dyDescent="0.25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</row>
    <row r="394" spans="2:16" x14ac:dyDescent="0.25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</row>
    <row r="395" spans="2:16" x14ac:dyDescent="0.25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</row>
    <row r="396" spans="2:16" x14ac:dyDescent="0.25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</row>
    <row r="397" spans="2:16" x14ac:dyDescent="0.25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</row>
    <row r="398" spans="2:16" x14ac:dyDescent="0.25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</row>
    <row r="399" spans="2:16" x14ac:dyDescent="0.25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</row>
    <row r="400" spans="2:16" x14ac:dyDescent="0.25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</row>
    <row r="401" spans="2:16" x14ac:dyDescent="0.25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</row>
    <row r="402" spans="2:16" x14ac:dyDescent="0.25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</row>
    <row r="403" spans="2:16" x14ac:dyDescent="0.25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</row>
    <row r="404" spans="2:16" x14ac:dyDescent="0.25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</row>
    <row r="405" spans="2:16" x14ac:dyDescent="0.25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</row>
    <row r="406" spans="2:16" x14ac:dyDescent="0.25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</row>
    <row r="407" spans="2:16" x14ac:dyDescent="0.25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</row>
    <row r="408" spans="2:16" x14ac:dyDescent="0.25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</row>
    <row r="409" spans="2:16" x14ac:dyDescent="0.25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</row>
    <row r="410" spans="2:16" x14ac:dyDescent="0.25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</row>
    <row r="411" spans="2:16" x14ac:dyDescent="0.25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</row>
    <row r="412" spans="2:16" x14ac:dyDescent="0.25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</row>
    <row r="413" spans="2:16" x14ac:dyDescent="0.25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</row>
    <row r="414" spans="2:16" x14ac:dyDescent="0.25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</row>
    <row r="415" spans="2:16" x14ac:dyDescent="0.25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</row>
    <row r="416" spans="2:16" x14ac:dyDescent="0.25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</row>
    <row r="417" spans="2:16" x14ac:dyDescent="0.25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</row>
    <row r="418" spans="2:16" x14ac:dyDescent="0.25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</row>
    <row r="419" spans="2:16" x14ac:dyDescent="0.25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</row>
    <row r="420" spans="2:16" x14ac:dyDescent="0.25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</row>
    <row r="421" spans="2:16" x14ac:dyDescent="0.25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</row>
    <row r="422" spans="2:16" x14ac:dyDescent="0.25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</row>
    <row r="423" spans="2:16" x14ac:dyDescent="0.25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</row>
    <row r="424" spans="2:16" x14ac:dyDescent="0.25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</row>
    <row r="425" spans="2:16" x14ac:dyDescent="0.25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</row>
    <row r="426" spans="2:16" x14ac:dyDescent="0.25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</row>
    <row r="427" spans="2:16" x14ac:dyDescent="0.25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</row>
    <row r="428" spans="2:16" x14ac:dyDescent="0.25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</row>
    <row r="429" spans="2:16" x14ac:dyDescent="0.25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</row>
    <row r="430" spans="2:16" x14ac:dyDescent="0.25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</row>
    <row r="431" spans="2:16" x14ac:dyDescent="0.25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</row>
    <row r="432" spans="2:16" x14ac:dyDescent="0.25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</row>
    <row r="433" spans="2:16" x14ac:dyDescent="0.25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</row>
    <row r="434" spans="2:16" x14ac:dyDescent="0.25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</row>
    <row r="435" spans="2:16" x14ac:dyDescent="0.25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</row>
    <row r="436" spans="2:16" x14ac:dyDescent="0.25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</row>
    <row r="437" spans="2:16" x14ac:dyDescent="0.25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</row>
    <row r="438" spans="2:16" x14ac:dyDescent="0.25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</row>
    <row r="439" spans="2:16" x14ac:dyDescent="0.25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</row>
    <row r="440" spans="2:16" x14ac:dyDescent="0.25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</row>
    <row r="441" spans="2:16" x14ac:dyDescent="0.25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</row>
    <row r="442" spans="2:16" x14ac:dyDescent="0.25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</row>
    <row r="443" spans="2:16" x14ac:dyDescent="0.25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</row>
    <row r="444" spans="2:16" x14ac:dyDescent="0.25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</row>
    <row r="445" spans="2:16" x14ac:dyDescent="0.25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</row>
    <row r="446" spans="2:16" x14ac:dyDescent="0.25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</row>
    <row r="447" spans="2:16" x14ac:dyDescent="0.25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</row>
    <row r="448" spans="2:16" x14ac:dyDescent="0.25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</row>
    <row r="449" spans="2:16" x14ac:dyDescent="0.25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</row>
    <row r="450" spans="2:16" x14ac:dyDescent="0.25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</row>
    <row r="451" spans="2:16" x14ac:dyDescent="0.25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</row>
    <row r="452" spans="2:16" x14ac:dyDescent="0.25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</row>
    <row r="453" spans="2:16" x14ac:dyDescent="0.25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</row>
    <row r="454" spans="2:16" x14ac:dyDescent="0.25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</row>
    <row r="455" spans="2:16" x14ac:dyDescent="0.25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</row>
    <row r="456" spans="2:16" x14ac:dyDescent="0.25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</row>
    <row r="457" spans="2:16" x14ac:dyDescent="0.25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</row>
    <row r="458" spans="2:16" x14ac:dyDescent="0.25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</row>
    <row r="459" spans="2:16" x14ac:dyDescent="0.25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</row>
    <row r="460" spans="2:16" x14ac:dyDescent="0.25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</row>
    <row r="461" spans="2:16" x14ac:dyDescent="0.25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</row>
    <row r="462" spans="2:16" x14ac:dyDescent="0.25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</row>
    <row r="463" spans="2:16" x14ac:dyDescent="0.25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</row>
    <row r="464" spans="2:16" x14ac:dyDescent="0.25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</row>
    <row r="465" spans="2:16" x14ac:dyDescent="0.25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</row>
    <row r="466" spans="2:16" x14ac:dyDescent="0.25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</row>
    <row r="467" spans="2:16" x14ac:dyDescent="0.25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</row>
    <row r="468" spans="2:16" x14ac:dyDescent="0.25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</row>
    <row r="469" spans="2:16" x14ac:dyDescent="0.25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</row>
    <row r="470" spans="2:16" x14ac:dyDescent="0.25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</row>
    <row r="471" spans="2:16" x14ac:dyDescent="0.25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</row>
    <row r="472" spans="2:16" x14ac:dyDescent="0.25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</row>
    <row r="473" spans="2:16" x14ac:dyDescent="0.25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</row>
    <row r="474" spans="2:16" x14ac:dyDescent="0.25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</row>
    <row r="475" spans="2:16" x14ac:dyDescent="0.25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</row>
    <row r="476" spans="2:16" x14ac:dyDescent="0.25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</row>
    <row r="477" spans="2:16" x14ac:dyDescent="0.25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</row>
    <row r="478" spans="2:16" x14ac:dyDescent="0.25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</row>
    <row r="479" spans="2:16" x14ac:dyDescent="0.25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</row>
    <row r="480" spans="2:16" x14ac:dyDescent="0.25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</row>
    <row r="481" spans="2:16" x14ac:dyDescent="0.25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</row>
    <row r="482" spans="2:16" x14ac:dyDescent="0.25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</row>
    <row r="483" spans="2:16" x14ac:dyDescent="0.25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</row>
    <row r="484" spans="2:16" x14ac:dyDescent="0.25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</row>
    <row r="485" spans="2:16" x14ac:dyDescent="0.25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</row>
    <row r="486" spans="2:16" x14ac:dyDescent="0.25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</row>
    <row r="487" spans="2:16" x14ac:dyDescent="0.25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</row>
    <row r="488" spans="2:16" x14ac:dyDescent="0.25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</row>
    <row r="489" spans="2:16" x14ac:dyDescent="0.25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</row>
    <row r="490" spans="2:16" x14ac:dyDescent="0.25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</row>
    <row r="491" spans="2:16" x14ac:dyDescent="0.25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</row>
    <row r="492" spans="2:16" x14ac:dyDescent="0.25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</row>
    <row r="493" spans="2:16" x14ac:dyDescent="0.25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</row>
    <row r="494" spans="2:16" x14ac:dyDescent="0.25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</row>
    <row r="495" spans="2:16" x14ac:dyDescent="0.25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</row>
    <row r="496" spans="2:16" x14ac:dyDescent="0.25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</row>
    <row r="497" spans="2:16" x14ac:dyDescent="0.25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</row>
    <row r="498" spans="2:16" x14ac:dyDescent="0.25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</row>
    <row r="499" spans="2:16" x14ac:dyDescent="0.25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</row>
    <row r="500" spans="2:16" x14ac:dyDescent="0.25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</row>
    <row r="501" spans="2:16" x14ac:dyDescent="0.25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</row>
    <row r="502" spans="2:16" x14ac:dyDescent="0.25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</row>
    <row r="503" spans="2:16" x14ac:dyDescent="0.25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</row>
    <row r="504" spans="2:16" x14ac:dyDescent="0.25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</row>
    <row r="505" spans="2:16" x14ac:dyDescent="0.25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</row>
    <row r="506" spans="2:16" x14ac:dyDescent="0.25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</row>
    <row r="507" spans="2:16" x14ac:dyDescent="0.25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</row>
    <row r="508" spans="2:16" x14ac:dyDescent="0.25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</row>
    <row r="509" spans="2:16" x14ac:dyDescent="0.25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</row>
    <row r="510" spans="2:16" x14ac:dyDescent="0.25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</row>
    <row r="511" spans="2:16" x14ac:dyDescent="0.25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</row>
    <row r="512" spans="2:16" x14ac:dyDescent="0.25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</row>
    <row r="513" spans="2:16" x14ac:dyDescent="0.25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</row>
    <row r="514" spans="2:16" x14ac:dyDescent="0.25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</row>
    <row r="515" spans="2:16" x14ac:dyDescent="0.25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</row>
    <row r="516" spans="2:16" x14ac:dyDescent="0.25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</row>
    <row r="517" spans="2:16" x14ac:dyDescent="0.25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</row>
    <row r="518" spans="2:16" x14ac:dyDescent="0.25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</row>
    <row r="519" spans="2:16" x14ac:dyDescent="0.25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</row>
    <row r="520" spans="2:16" x14ac:dyDescent="0.25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</row>
    <row r="521" spans="2:16" x14ac:dyDescent="0.25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</row>
    <row r="522" spans="2:16" x14ac:dyDescent="0.25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</row>
    <row r="523" spans="2:16" x14ac:dyDescent="0.25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</row>
    <row r="524" spans="2:16" x14ac:dyDescent="0.25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</row>
    <row r="525" spans="2:16" x14ac:dyDescent="0.25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</row>
    <row r="526" spans="2:16" x14ac:dyDescent="0.25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</row>
    <row r="527" spans="2:16" x14ac:dyDescent="0.25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</row>
    <row r="528" spans="2:16" x14ac:dyDescent="0.25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</row>
    <row r="529" spans="2:16" x14ac:dyDescent="0.25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</row>
    <row r="530" spans="2:16" x14ac:dyDescent="0.25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</row>
    <row r="531" spans="2:16" x14ac:dyDescent="0.25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</row>
    <row r="532" spans="2:16" x14ac:dyDescent="0.25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</row>
    <row r="533" spans="2:16" x14ac:dyDescent="0.25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</row>
    <row r="534" spans="2:16" x14ac:dyDescent="0.25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</row>
    <row r="535" spans="2:16" x14ac:dyDescent="0.25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</row>
    <row r="536" spans="2:16" x14ac:dyDescent="0.25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</row>
    <row r="537" spans="2:16" x14ac:dyDescent="0.25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</row>
    <row r="538" spans="2:16" x14ac:dyDescent="0.25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</row>
    <row r="539" spans="2:16" x14ac:dyDescent="0.25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</row>
    <row r="540" spans="2:16" x14ac:dyDescent="0.25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</row>
    <row r="541" spans="2:16" x14ac:dyDescent="0.25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</row>
    <row r="542" spans="2:16" x14ac:dyDescent="0.25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</row>
    <row r="543" spans="2:16" x14ac:dyDescent="0.25"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</row>
    <row r="544" spans="2:16" x14ac:dyDescent="0.25"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</row>
    <row r="545" spans="2:16" x14ac:dyDescent="0.25"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</row>
    <row r="546" spans="2:16" x14ac:dyDescent="0.25"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</row>
    <row r="547" spans="2:16" x14ac:dyDescent="0.25"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</row>
    <row r="548" spans="2:16" x14ac:dyDescent="0.25"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</row>
    <row r="549" spans="2:16" x14ac:dyDescent="0.25"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</row>
    <row r="550" spans="2:16" x14ac:dyDescent="0.25"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</row>
    <row r="551" spans="2:16" x14ac:dyDescent="0.25"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</row>
    <row r="552" spans="2:16" x14ac:dyDescent="0.25"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</row>
    <row r="553" spans="2:16" x14ac:dyDescent="0.25"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</row>
    <row r="554" spans="2:16" x14ac:dyDescent="0.25"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</row>
    <row r="555" spans="2:16" x14ac:dyDescent="0.25"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</row>
    <row r="556" spans="2:16" x14ac:dyDescent="0.25"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</row>
    <row r="557" spans="2:16" x14ac:dyDescent="0.25"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</row>
    <row r="558" spans="2:16" x14ac:dyDescent="0.25"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</row>
    <row r="559" spans="2:16" x14ac:dyDescent="0.25"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</row>
    <row r="560" spans="2:16" x14ac:dyDescent="0.25"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</row>
    <row r="561" spans="2:16" x14ac:dyDescent="0.25"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</row>
    <row r="562" spans="2:16" x14ac:dyDescent="0.25">
      <c r="P562" s="36"/>
    </row>
    <row r="563" spans="2:16" x14ac:dyDescent="0.25">
      <c r="P563" s="36"/>
    </row>
    <row r="564" spans="2:16" x14ac:dyDescent="0.25">
      <c r="P564" s="36"/>
    </row>
    <row r="565" spans="2:16" x14ac:dyDescent="0.25">
      <c r="P565" s="36"/>
    </row>
    <row r="566" spans="2:16" x14ac:dyDescent="0.25">
      <c r="P566" s="36"/>
    </row>
    <row r="567" spans="2:16" x14ac:dyDescent="0.25">
      <c r="P567" s="36"/>
    </row>
    <row r="568" spans="2:16" x14ac:dyDescent="0.25">
      <c r="P568" s="36"/>
    </row>
    <row r="569" spans="2:16" x14ac:dyDescent="0.25">
      <c r="P569" s="36"/>
    </row>
    <row r="570" spans="2:16" x14ac:dyDescent="0.25">
      <c r="P570" s="36"/>
    </row>
    <row r="571" spans="2:16" x14ac:dyDescent="0.25">
      <c r="P571" s="36"/>
    </row>
    <row r="572" spans="2:16" x14ac:dyDescent="0.25">
      <c r="P572" s="36"/>
    </row>
    <row r="573" spans="2:16" x14ac:dyDescent="0.25">
      <c r="P573" s="36"/>
    </row>
    <row r="574" spans="2:16" x14ac:dyDescent="0.25">
      <c r="P574" s="36"/>
    </row>
    <row r="575" spans="2:16" x14ac:dyDescent="0.25">
      <c r="P575" s="36"/>
    </row>
  </sheetData>
  <conditionalFormatting sqref="F10:F29">
    <cfRule type="cellIs" dxfId="2" priority="1" stopIfTrue="1" operator="between">
      <formula>85</formula>
      <formula>89.9</formula>
    </cfRule>
    <cfRule type="cellIs" dxfId="1" priority="2" stopIfTrue="1" operator="between">
      <formula>89.9</formula>
      <formula>999999</formula>
    </cfRule>
  </conditionalFormatting>
  <conditionalFormatting sqref="G10:G29">
    <cfRule type="cellIs" dxfId="0" priority="3" stopIfTrue="1" operator="lessThan">
      <formula>0</formula>
    </cfRule>
  </conditionalFormatting>
  <pageMargins left="0.35433070866141736" right="0.35433070866141736" top="0.31496062992125984" bottom="0.19685039370078741" header="0" footer="0.31496062992125984"/>
  <pageSetup paperSize="9" scale="85" fitToHeight="3" orientation="portrait" r:id="rId1"/>
  <headerFooter alignWithMargins="0"/>
  <rowBreaks count="1" manualBreakCount="1"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rket Data Document" ma:contentTypeID="0x010100FBC0F8BFD01A91498CA7837A71EEDFDB02005AE5335FCC83EB48B1308B6A764FBC1C" ma:contentTypeVersion="27" ma:contentTypeDescription="Market Data Document Content Type" ma:contentTypeScope="" ma:versionID="da108508dc232e68c3eb0da7c7f570e3">
  <xsd:schema xmlns:xsd="http://www.w3.org/2001/XMLSchema" xmlns:xs="http://www.w3.org/2001/XMLSchema" xmlns:p="http://schemas.microsoft.com/office/2006/metadata/properties" xmlns:ns2="cebd32e3-9ab6-41ee-b1af-b8405a8d4e68" xmlns:ns3="f1844da6-a929-4072-a9ab-fc72a86c7633" targetNamespace="http://schemas.microsoft.com/office/2006/metadata/properties" ma:root="true" ma:fieldsID="0d9debfe9803182ce6077bd70346052f" ns2:_="" ns3:_="">
    <xsd:import namespace="cebd32e3-9ab6-41ee-b1af-b8405a8d4e68"/>
    <xsd:import namespace="f1844da6-a929-4072-a9ab-fc72a86c7633"/>
    <xsd:element name="properties">
      <xsd:complexType>
        <xsd:sequence>
          <xsd:element name="documentManagement">
            <xsd:complexType>
              <xsd:all>
                <xsd:element ref="ns2:DocumentSummary" minOccurs="0"/>
                <xsd:element ref="ns2:DocumentSource" minOccurs="0"/>
                <xsd:element ref="ns2:DocumentTopic" minOccurs="0"/>
                <xsd:element ref="ns2:PublicationDate" minOccurs="0"/>
                <xsd:element ref="ns2:FreeTextDate" minOccurs="0"/>
                <xsd:element ref="ns2:ContentStartDate" minOccurs="0"/>
                <xsd:element ref="ns2:ContentEndDate" minOccurs="0"/>
                <xsd:element ref="ns2:DocumentAdded" minOccurs="0"/>
                <xsd:element ref="ns2:DocumentStatus" minOccurs="0"/>
                <xsd:element ref="ns2:j7c1b49d505545c2a69692ae734740b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d32e3-9ab6-41ee-b1af-b8405a8d4e68" elementFormDefault="qualified">
    <xsd:import namespace="http://schemas.microsoft.com/office/2006/documentManagement/types"/>
    <xsd:import namespace="http://schemas.microsoft.com/office/infopath/2007/PartnerControls"/>
    <xsd:element name="DocumentSummary" ma:index="3" nillable="true" ma:displayName="Summary" ma:internalName="DocumentSummary" ma:readOnly="false">
      <xsd:simpleType>
        <xsd:restriction base="dms:Note">
          <xsd:maxLength value="255"/>
        </xsd:restriction>
      </xsd:simpleType>
    </xsd:element>
    <xsd:element name="DocumentSource" ma:index="5" nillable="true" ma:displayName="Source" ma:format="Dropdown" ma:internalName="DocumentSource">
      <xsd:simpleType>
        <xsd:restriction base="dms:Choice">
          <xsd:enumeration value="Globefish"/>
          <xsd:enumeration value="HMRC via BTS"/>
          <xsd:enumeration value="IGD"/>
          <xsd:enumeration value="MMO"/>
          <xsd:enumeration value="Kantar"/>
          <xsd:enumeration value="NielsenIQ"/>
          <xsd:enumeration value="Circana"/>
          <xsd:enumeration value="Seafish"/>
          <xsd:enumeration value="Technomic"/>
        </xsd:restriction>
      </xsd:simpleType>
    </xsd:element>
    <xsd:element name="DocumentTopic" ma:index="6" nillable="true" ma:displayName="Topic" ma:default="" ma:internalName="DocumentTopic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echnical Report"/>
                    <xsd:enumeration value="Factsheet/Datasheet"/>
                    <xsd:enumeration value="Corporate Document"/>
                    <xsd:enumeration value="Guidelines"/>
                    <xsd:enumeration value="Marine Survey"/>
                    <xsd:enumeration value="Training Material"/>
                    <xsd:enumeration value="Careers"/>
                    <xsd:enumeration value="Economics and Business"/>
                    <xsd:enumeration value="Aquaculture"/>
                    <xsd:enumeration value="IPF Final Reports"/>
                    <xsd:enumeration value="Other"/>
                    <xsd:enumeration value="Not known"/>
                    <xsd:enumeration value="Internal Seafish Report"/>
                    <xsd:enumeration value="Confidential Seafish Report"/>
                    <xsd:enumeration value="Seafood Guide"/>
                    <xsd:enumeration value=".Web-About Seafish"/>
                    <xsd:enumeration value=".Web-Changing Landscapes"/>
                    <xsd:enumeration value=".Web-Promoting Seafood"/>
                    <xsd:enumeration value=".Web-Responsible Sourcing"/>
                    <xsd:enumeration value=".Web-Safety and Training"/>
                    <xsd:enumeration value=".Web-Insight and Research"/>
                  </xsd:restriction>
                </xsd:simpleType>
              </xsd:element>
            </xsd:sequence>
          </xsd:extension>
        </xsd:complexContent>
      </xsd:complexType>
    </xsd:element>
    <xsd:element name="PublicationDate" ma:index="7" nillable="true" ma:displayName="Publication Date" ma:format="DateOnly" ma:indexed="true" ma:internalName="PublicationDate">
      <xsd:simpleType>
        <xsd:restriction base="dms:DateTime"/>
      </xsd:simpleType>
    </xsd:element>
    <xsd:element name="FreeTextDate" ma:index="8" nillable="true" ma:displayName="Free Text Date" ma:internalName="FreeTextDate" ma:readOnly="false">
      <xsd:simpleType>
        <xsd:restriction base="dms:Text"/>
      </xsd:simpleType>
    </xsd:element>
    <xsd:element name="ContentStartDate" ma:index="9" nillable="true" ma:displayName="Content Start Date" ma:format="DateOnly" ma:internalName="ContentStartDate" ma:readOnly="false">
      <xsd:simpleType>
        <xsd:restriction base="dms:DateTime"/>
      </xsd:simpleType>
    </xsd:element>
    <xsd:element name="ContentEndDate" ma:index="10" nillable="true" ma:displayName="Content End Date" ma:format="DateOnly" ma:internalName="ContentEndDate" ma:readOnly="false">
      <xsd:simpleType>
        <xsd:restriction base="dms:DateTime"/>
      </xsd:simpleType>
    </xsd:element>
    <xsd:element name="DocumentAdded" ma:index="11" nillable="true" ma:displayName="Added" ma:format="DateOnly" ma:indexed="true" ma:internalName="DocumentAdded">
      <xsd:simpleType>
        <xsd:restriction base="dms:DateTime"/>
      </xsd:simpleType>
    </xsd:element>
    <xsd:element name="DocumentStatus" ma:index="12" nillable="true" ma:displayName="Document Status" ma:default="Unpublished" ma:format="Dropdown" ma:indexed="true" ma:internalName="DocumentStatus" ma:readOnly="false">
      <xsd:simpleType>
        <xsd:restriction base="dms:Choice">
          <xsd:enumeration value="Deleted"/>
          <xsd:enumeration value="Unpublished"/>
          <xsd:enumeration value="Published"/>
          <xsd:enumeration value="Archived"/>
        </xsd:restriction>
      </xsd:simpleType>
    </xsd:element>
    <xsd:element name="j7c1b49d505545c2a69692ae734740bd" ma:index="18" ma:taxonomy="true" ma:internalName="j7c1b49d505545c2a69692ae734740bd" ma:taxonomyFieldName="Market_x0020_Data_x0020_Document_x0020_Path" ma:displayName="Market Data Document Path" ma:indexed="true" ma:readOnly="false" ma:default="" ma:fieldId="{37c1b49d-5055-45c2-a696-92ae734740bd}" ma:sspId="63fa3ede-d9eb-4891-98d7-32cb363d3ca5" ma:termSetId="907aca91-42f0-4171-9a43-f9786420f3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5e028737-9680-4a7e-bfb2-5cfc569abfd5}" ma:internalName="TaxCatchAll" ma:readOnly="false" ma:showField="CatchAllData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5e028737-9680-4a7e-bfb2-5cfc569abfd5}" ma:internalName="TaxCatchAllLabel" ma:readOnly="false" ma:showField="CatchAllDataLabel" ma:web="cebd32e3-9ab6-41ee-b1af-b8405a8d4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44da6-a929-4072-a9ab-fc72a86c7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hidden="true" ma:internalName="MediaServiceAutoTags" ma:readOnly="true">
      <xsd:simpleType>
        <xsd:restriction base="dms:Text"/>
      </xsd:simpleType>
    </xsd:element>
    <xsd:element name="MediaServiceOCR" ma:index="2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opic xmlns="cebd32e3-9ab6-41ee-b1af-b8405a8d4e68" xsi:nil="true"/>
    <FreeTextDate xmlns="cebd32e3-9ab6-41ee-b1af-b8405a8d4e68" xsi:nil="true"/>
    <DocumentStatus xmlns="cebd32e3-9ab6-41ee-b1af-b8405a8d4e68">Published</DocumentStatus>
    <ContentEndDate xmlns="cebd32e3-9ab6-41ee-b1af-b8405a8d4e68">2021-05-11T23:00:00+00:00</ContentEndDate>
    <DocumentSource xmlns="cebd32e3-9ab6-41ee-b1af-b8405a8d4e68">MMO</DocumentSource>
    <PublicationDate xmlns="cebd32e3-9ab6-41ee-b1af-b8405a8d4e68">2021-05-11T23:00:00+00:00</PublicationDate>
    <DocumentAdded xmlns="cebd32e3-9ab6-41ee-b1af-b8405a8d4e68">2021-05-16T23:00:00+00:00</DocumentAdded>
    <TaxCatchAll xmlns="cebd32e3-9ab6-41ee-b1af-b8405a8d4e68">
      <Value>1489</Value>
    </TaxCatchAll>
    <j7c1b49d505545c2a69692ae734740bd xmlns="cebd32e3-9ab6-41ee-b1af-b8405a8d4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2021</TermName>
          <TermId xmlns="http://schemas.microsoft.com/office/infopath/2007/PartnerControls">ba2d7da7-5e00-45b3-ac36-1e044fd651a9</TermId>
        </TermInfo>
      </Terms>
    </j7c1b49d505545c2a69692ae734740bd>
    <DocumentSummary xmlns="cebd32e3-9ab6-41ee-b1af-b8405a8d4e68">Details of deep sea fish landings and quota uptake in the UK</DocumentSummary>
    <ContentStartDate xmlns="cebd32e3-9ab6-41ee-b1af-b8405a8d4e68" xsi:nil="true"/>
    <TaxCatchAllLabel xmlns="cebd32e3-9ab6-41ee-b1af-b8405a8d4e68" xsi:nil="true"/>
  </documentManagement>
</p:properties>
</file>

<file path=customXml/itemProps1.xml><?xml version="1.0" encoding="utf-8"?>
<ds:datastoreItem xmlns:ds="http://schemas.openxmlformats.org/officeDocument/2006/customXml" ds:itemID="{03A11565-6CDD-4801-A6DF-387DDF633EB7}"/>
</file>

<file path=customXml/itemProps2.xml><?xml version="1.0" encoding="utf-8"?>
<ds:datastoreItem xmlns:ds="http://schemas.openxmlformats.org/officeDocument/2006/customXml" ds:itemID="{F3E59C23-CE52-42FE-97A9-61947380F086}"/>
</file>

<file path=customXml/itemProps3.xml><?xml version="1.0" encoding="utf-8"?>
<ds:datastoreItem xmlns:ds="http://schemas.openxmlformats.org/officeDocument/2006/customXml" ds:itemID="{5CEDB2E1-8CDF-4598-BE54-DD24FA9CC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DSS summ</vt:lpstr>
      <vt:lpstr>Deep Sea</vt:lpstr>
      <vt:lpstr>DS Non PO</vt:lpstr>
      <vt:lpstr>Ling IV Flex</vt:lpstr>
      <vt:lpstr>Minor dws stocks</vt:lpstr>
      <vt:lpstr>'DSS summ'!Print_Area</vt:lpstr>
      <vt:lpstr>'Minor dws stocks'!Print_Area</vt:lpstr>
      <vt:lpstr>'DS Non PO'!Print_Titles</vt:lpstr>
      <vt:lpstr>'Minor dws stocks'!Print_Titles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May 12 MMO Deep Sea Landings</dc:title>
  <dc:creator>u005140</dc:creator>
  <cp:lastModifiedBy>u101367</cp:lastModifiedBy>
  <cp:lastPrinted>2020-02-05T11:34:53Z</cp:lastPrinted>
  <dcterms:created xsi:type="dcterms:W3CDTF">2020-01-22T14:21:35Z</dcterms:created>
  <dcterms:modified xsi:type="dcterms:W3CDTF">2021-05-12T11:32:30Z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0x010100FBC0F8BFD01A91498CA7837A71EEDFDB02005AE5335FCC83EB48B1308B6A764FBC1C</vt:lpwstr>
  </property>
  <property fmtid="{D5CDD505-2E9C-101B-9397-08002B2CF9AE}" pid="3" name="Market Data Document Path">
    <vt:lpwstr>1489;#2021|ba2d7da7-5e00-45b3-ac36-1e044fd651a9</vt:lpwstr>
  </property>
</Properties>
</file>